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"/>
    </mc:Choice>
  </mc:AlternateContent>
  <xr:revisionPtr revIDLastSave="0" documentId="13_ncr:40009_{DE193DCA-2CF6-4DB4-A7D4-684E9255AB93}" xr6:coauthVersionLast="47" xr6:coauthVersionMax="47" xr10:uidLastSave="{00000000-0000-0000-0000-000000000000}"/>
  <bookViews>
    <workbookView xWindow="-120" yWindow="-120" windowWidth="20730" windowHeight="11160" activeTab="1"/>
  </bookViews>
  <sheets>
    <sheet name="Estadísticas de casos recibidos" sheetId="1" r:id="rId1"/>
    <sheet name="Hoja4" sheetId="5" r:id="rId2"/>
    <sheet name="Por estado" sheetId="2" r:id="rId3"/>
    <sheet name="Por Tipo" sheetId="3" r:id="rId4"/>
  </sheets>
  <definedNames>
    <definedName name="_xlnm._FilterDatabase" localSheetId="0" hidden="1">'Estadísticas de casos recibidos'!$A$1:$F$123</definedName>
  </definedNames>
  <calcPr calcId="0"/>
  <pivotCaches>
    <pivotCache cacheId="5" r:id="rId5"/>
  </pivotCaches>
</workbook>
</file>

<file path=xl/sharedStrings.xml><?xml version="1.0" encoding="utf-8"?>
<sst xmlns="http://schemas.openxmlformats.org/spreadsheetml/2006/main" count="527" uniqueCount="150">
  <si>
    <t>Tipo</t>
  </si>
  <si>
    <t>Caso</t>
  </si>
  <si>
    <t>Estado</t>
  </si>
  <si>
    <t>Institución</t>
  </si>
  <si>
    <t>Creado</t>
  </si>
  <si>
    <t>Actualizado</t>
  </si>
  <si>
    <t>Quejas</t>
  </si>
  <si>
    <t>Ministerio de Educación (MINERD)</t>
  </si>
  <si>
    <t>Cerrado</t>
  </si>
  <si>
    <t>Reclamaciones</t>
  </si>
  <si>
    <t>Q2022093026478</t>
  </si>
  <si>
    <t>Q2022093026476</t>
  </si>
  <si>
    <t>Q2022092826438</t>
  </si>
  <si>
    <t>Q2022092726398</t>
  </si>
  <si>
    <t>Q2022092626381</t>
  </si>
  <si>
    <t>Q2022092626376</t>
  </si>
  <si>
    <t>Q2022092326360</t>
  </si>
  <si>
    <t>Q2022092326357</t>
  </si>
  <si>
    <t>Q2022092326339</t>
  </si>
  <si>
    <t>Complejo</t>
  </si>
  <si>
    <t>Q2022092226330</t>
  </si>
  <si>
    <t>Q2022092226306</t>
  </si>
  <si>
    <t>Q2022092126275</t>
  </si>
  <si>
    <t>Sugerencias</t>
  </si>
  <si>
    <t>Q2022091626183</t>
  </si>
  <si>
    <t>Q2022091526153</t>
  </si>
  <si>
    <t>Q2022091426131</t>
  </si>
  <si>
    <t>Q2022091426129</t>
  </si>
  <si>
    <t>Q2022091426111</t>
  </si>
  <si>
    <t>Q2022090926037</t>
  </si>
  <si>
    <t>Q2022090926030</t>
  </si>
  <si>
    <t>Q2022090926025</t>
  </si>
  <si>
    <t>Q2022090826011</t>
  </si>
  <si>
    <t>Q2022090826010</t>
  </si>
  <si>
    <t>Q2022090826009</t>
  </si>
  <si>
    <t>Q2022090826002</t>
  </si>
  <si>
    <t>Q2022090725971</t>
  </si>
  <si>
    <t>Q2022090625965</t>
  </si>
  <si>
    <t>Q2022090525942</t>
  </si>
  <si>
    <t>Q2022090525941</t>
  </si>
  <si>
    <t>Q2022090525931</t>
  </si>
  <si>
    <t>Q2022090225905</t>
  </si>
  <si>
    <t>Q2022083125869</t>
  </si>
  <si>
    <t>Q2022082925832</t>
  </si>
  <si>
    <t>Q2022082925826</t>
  </si>
  <si>
    <t>Q2022082825798</t>
  </si>
  <si>
    <t>Q2022082825797</t>
  </si>
  <si>
    <t>Q2022082725794</t>
  </si>
  <si>
    <t>Q2022082625779</t>
  </si>
  <si>
    <t>Q2022082525769</t>
  </si>
  <si>
    <t>Q2022082525763</t>
  </si>
  <si>
    <t>Q2022082525761</t>
  </si>
  <si>
    <t>Q2022082525755</t>
  </si>
  <si>
    <t>Q2022082525753</t>
  </si>
  <si>
    <t>Q2022082525749</t>
  </si>
  <si>
    <t>Q2022082525748</t>
  </si>
  <si>
    <t>Q2022082425743</t>
  </si>
  <si>
    <t>Q2022082425736</t>
  </si>
  <si>
    <t>Q2022082425729</t>
  </si>
  <si>
    <t>Q2022082425715</t>
  </si>
  <si>
    <t>Q2022082425711</t>
  </si>
  <si>
    <t>Q2022082325695</t>
  </si>
  <si>
    <t>Q2022082325693</t>
  </si>
  <si>
    <t>Q2022082325690</t>
  </si>
  <si>
    <t>Q2022082325680</t>
  </si>
  <si>
    <t>Q2022082225672</t>
  </si>
  <si>
    <t>Q2022082125643</t>
  </si>
  <si>
    <t>Q2022082025640</t>
  </si>
  <si>
    <t>Q2022081925639</t>
  </si>
  <si>
    <t>Q2022081925637</t>
  </si>
  <si>
    <t>Q2022081925635</t>
  </si>
  <si>
    <t>Q2022081925630</t>
  </si>
  <si>
    <t>Q2022081925629</t>
  </si>
  <si>
    <t>Q2022081925628</t>
  </si>
  <si>
    <t>Q2022081925627</t>
  </si>
  <si>
    <t>Q2022081925624</t>
  </si>
  <si>
    <t>Q2022081925623</t>
  </si>
  <si>
    <t>Q2022081925619</t>
  </si>
  <si>
    <t>Q2022081925613</t>
  </si>
  <si>
    <t>Q2022081925607</t>
  </si>
  <si>
    <t>Q2022081925600</t>
  </si>
  <si>
    <t>Q2022081825599</t>
  </si>
  <si>
    <t>Q2022081825597</t>
  </si>
  <si>
    <t>Q2022081825596</t>
  </si>
  <si>
    <t>Q2022081825595</t>
  </si>
  <si>
    <t>Q2022081825583</t>
  </si>
  <si>
    <t>Q2022081825573</t>
  </si>
  <si>
    <t>Q2022081825572</t>
  </si>
  <si>
    <t>Q2022081825565</t>
  </si>
  <si>
    <t>Q2022081825563</t>
  </si>
  <si>
    <t>Q2022081825561</t>
  </si>
  <si>
    <t>Q2022081825560</t>
  </si>
  <si>
    <t>Q2022081725559</t>
  </si>
  <si>
    <t>Q2022081725558</t>
  </si>
  <si>
    <t>Q2022081725557</t>
  </si>
  <si>
    <t>Q2022081525526</t>
  </si>
  <si>
    <t>Q2022081125487</t>
  </si>
  <si>
    <t>Q2022081125486</t>
  </si>
  <si>
    <t>Q2022081125478</t>
  </si>
  <si>
    <t>Q2022081125465</t>
  </si>
  <si>
    <t>Q2022081125464</t>
  </si>
  <si>
    <t>Q2022081125462</t>
  </si>
  <si>
    <t>Q2022081125454</t>
  </si>
  <si>
    <t>Q2022081125452</t>
  </si>
  <si>
    <t>Q2022080925414</t>
  </si>
  <si>
    <t>Q2022080825365</t>
  </si>
  <si>
    <t>Q2022080825351</t>
  </si>
  <si>
    <t>Q2022080525305</t>
  </si>
  <si>
    <t>Q2022080425284</t>
  </si>
  <si>
    <t>Q2022080325261</t>
  </si>
  <si>
    <t>Q2022080325236</t>
  </si>
  <si>
    <t>Q2022080225195</t>
  </si>
  <si>
    <t>Q2022080225194</t>
  </si>
  <si>
    <t>Q2022080225188</t>
  </si>
  <si>
    <t>Q2022080125168</t>
  </si>
  <si>
    <t>Q2022080125145</t>
  </si>
  <si>
    <t>Q2022072625036</t>
  </si>
  <si>
    <t>Q2022072625034</t>
  </si>
  <si>
    <t>Q2022072524982</t>
  </si>
  <si>
    <t>Q2022072224913</t>
  </si>
  <si>
    <t>Q2022071424748</t>
  </si>
  <si>
    <t>Q2022071324713</t>
  </si>
  <si>
    <t>Q2022071324712</t>
  </si>
  <si>
    <t>Q2022071324698</t>
  </si>
  <si>
    <t>Q2022071324690</t>
  </si>
  <si>
    <t>Q2022071324681</t>
  </si>
  <si>
    <t>Q2022071224675</t>
  </si>
  <si>
    <t>Q2022071224663</t>
  </si>
  <si>
    <t>Q2022071124639</t>
  </si>
  <si>
    <t>Q2022070624527</t>
  </si>
  <si>
    <t>Q2022070424431</t>
  </si>
  <si>
    <t>Q2022070324419</t>
  </si>
  <si>
    <t>Q2022070324418</t>
  </si>
  <si>
    <t>Q2022070124415</t>
  </si>
  <si>
    <t>Etiquetas de fila</t>
  </si>
  <si>
    <t>Total general</t>
  </si>
  <si>
    <t>Cuenta de Institución</t>
  </si>
  <si>
    <t>En proceso de investigación</t>
  </si>
  <si>
    <t>Etiquetas de columna</t>
  </si>
  <si>
    <t>jul</t>
  </si>
  <si>
    <t>ago</t>
  </si>
  <si>
    <t>sep</t>
  </si>
  <si>
    <t>Julio</t>
  </si>
  <si>
    <t>Agosto</t>
  </si>
  <si>
    <t>Septiembre</t>
  </si>
  <si>
    <t>Tabla I. Cantidad de quejas, reclamaciones y sugerencias recibidas por estado, según mes.</t>
  </si>
  <si>
    <t>Meses (Año 2922)</t>
  </si>
  <si>
    <t>Tabla II. Cantidad de casos recibidos por tipo.</t>
  </si>
  <si>
    <t>Tipo de caso</t>
  </si>
  <si>
    <t>Frecuencia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</si>
</sst>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NumberFormat="1" applyFont="1"/>
    <xf numFmtId="0" fontId="21" fillId="33" borderId="0" xfId="0" applyFont="1" applyFill="1" applyAlignment="1">
      <alignment horizontal="left" vertical="center" wrapText="1"/>
    </xf>
    <xf numFmtId="0" fontId="20" fillId="0" borderId="11" xfId="0" applyFont="1" applyBorder="1" applyAlignment="1">
      <alignment horizontal="left"/>
    </xf>
    <xf numFmtId="0" fontId="20" fillId="0" borderId="11" xfId="0" applyNumberFormat="1" applyFont="1" applyBorder="1"/>
    <xf numFmtId="0" fontId="22" fillId="34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/>
    </xf>
    <xf numFmtId="0" fontId="22" fillId="34" borderId="11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1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iel Segura" refreshedDate="44849.904715277778" createdVersion="8" refreshedVersion="8" minRefreshableVersion="3" recordCount="122">
  <cacheSource type="worksheet">
    <worksheetSource ref="A1:F123" sheet="Estadísticas de casos recibidos"/>
  </cacheSource>
  <cacheFields count="7">
    <cacheField name="Tipo" numFmtId="0">
      <sharedItems count="3">
        <s v="Quejas"/>
        <s v="Reclamaciones"/>
        <s v="Sugerencias"/>
      </sharedItems>
    </cacheField>
    <cacheField name="Caso" numFmtId="0">
      <sharedItems/>
    </cacheField>
    <cacheField name="Estado" numFmtId="0">
      <sharedItems count="2">
        <s v="Cerrado"/>
        <s v="Complejo"/>
      </sharedItems>
    </cacheField>
    <cacheField name="Institución" numFmtId="0">
      <sharedItems/>
    </cacheField>
    <cacheField name="Creado" numFmtId="22">
      <sharedItems containsSemiMixedTypes="0" containsNonDate="0" containsDate="1" containsString="0" minDate="2022-07-01T18:51:17" maxDate="2022-09-30T13:24:44" count="122">
        <d v="2022-09-30T13:24:44"/>
        <d v="2022-09-30T03:48:48"/>
        <d v="2022-09-28T21:08:15"/>
        <d v="2022-09-27T13:17:59"/>
        <d v="2022-09-26T17:10:54"/>
        <d v="2022-09-26T15:06:47"/>
        <d v="2022-09-23T18:55:45"/>
        <d v="2022-09-23T18:36:23"/>
        <d v="2022-09-23T13:26:05"/>
        <d v="2022-09-22T19:06:31"/>
        <d v="2022-09-22T14:00:48"/>
        <d v="2022-09-21T14:13:17"/>
        <d v="2022-09-16T17:39:46"/>
        <d v="2022-09-15T18:51:58"/>
        <d v="2022-09-14T16:24:22"/>
        <d v="2022-09-14T16:12:08"/>
        <d v="2022-09-14T00:45:41"/>
        <d v="2022-09-09T15:48:05"/>
        <d v="2022-09-09T12:38:19"/>
        <d v="2022-09-09T01:34:38"/>
        <d v="2022-09-08T20:04:27"/>
        <d v="2022-09-08T19:53:15"/>
        <d v="2022-09-08T18:58:29"/>
        <d v="2022-09-08T16:32:16"/>
        <d v="2022-09-07T12:57:27"/>
        <d v="2022-09-06T19:59:45"/>
        <d v="2022-09-05T19:34:31"/>
        <d v="2022-09-05T18:51:47"/>
        <d v="2022-09-05T15:14:13"/>
        <d v="2022-09-02T14:31:42"/>
        <d v="2022-08-31T15:36:50"/>
        <d v="2022-08-29T22:58:59"/>
        <d v="2022-08-29T19:26:30"/>
        <d v="2022-08-28T01:48:11"/>
        <d v="2022-08-28T01:48:04"/>
        <d v="2022-08-27T00:49:04"/>
        <d v="2022-08-26T13:59:39"/>
        <d v="2022-08-25T19:42:49"/>
        <d v="2022-08-25T18:51:12"/>
        <d v="2022-08-25T18:29:02"/>
        <d v="2022-08-25T15:50:14"/>
        <d v="2022-08-25T15:30:45"/>
        <d v="2022-08-25T14:58:33"/>
        <d v="2022-08-25T14:42:00"/>
        <d v="2022-08-24T20:58:11"/>
        <d v="2022-08-24T19:36:52"/>
        <d v="2022-08-24T18:51:20"/>
        <d v="2022-08-24T15:17:10"/>
        <d v="2022-08-24T14:48:56"/>
        <d v="2022-08-23T18:32:28"/>
        <d v="2022-08-23T17:43:44"/>
        <d v="2022-08-23T16:57:59"/>
        <d v="2022-08-23T14:30:36"/>
        <d v="2022-08-22T19:23:29"/>
        <d v="2022-08-21T20:57:56"/>
        <d v="2022-08-20T00:33:05"/>
        <d v="2022-08-19T21:31:10"/>
        <d v="2022-08-19T21:02:08"/>
        <d v="2022-08-19T20:11:51"/>
        <d v="2022-08-19T19:45:39"/>
        <d v="2022-08-19T19:37:35"/>
        <d v="2022-08-19T19:33:33"/>
        <d v="2022-08-19T19:30:33"/>
        <d v="2022-08-19T17:24:44"/>
        <d v="2022-08-19T17:24:36"/>
        <d v="2022-08-19T16:17:46"/>
        <d v="2022-08-19T14:34:57"/>
        <d v="2022-08-19T14:02:09"/>
        <d v="2022-08-19T01:02:54"/>
        <d v="2022-08-18T20:47:44"/>
        <d v="2022-08-18T20:40:43"/>
        <d v="2022-08-18T20:40:19"/>
        <d v="2022-08-18T20:16:19"/>
        <d v="2022-08-18T17:30:27"/>
        <d v="2022-08-18T15:09:21"/>
        <d v="2022-08-18T14:21:46"/>
        <d v="2022-08-18T13:20:24"/>
        <d v="2022-08-18T12:51:08"/>
        <d v="2022-08-18T00:31:16"/>
        <d v="2022-08-18T00:19:18"/>
        <d v="2022-08-17T22:10:12"/>
        <d v="2022-08-17T22:09:57"/>
        <d v="2022-08-17T21:35:46"/>
        <d v="2022-08-15T17:48:46"/>
        <d v="2022-08-11T23:53:29"/>
        <d v="2022-08-11T23:53:20"/>
        <d v="2022-08-11T18:24:08"/>
        <d v="2022-08-11T14:54:15"/>
        <d v="2022-08-11T14:51:13"/>
        <d v="2022-08-11T14:13:54"/>
        <d v="2022-08-11T13:42:12"/>
        <d v="2022-08-11T12:36:33"/>
        <d v="2022-08-09T20:32:43"/>
        <d v="2022-08-08T18:16:25"/>
        <d v="2022-08-08T15:59:56"/>
        <d v="2022-08-05T12:38:36"/>
        <d v="2022-08-04T16:00:03"/>
        <d v="2022-08-03T18:52:14"/>
        <d v="2022-08-03T13:39:16"/>
        <d v="2022-08-02T15:08:30"/>
        <d v="2022-08-02T14:44:23"/>
        <d v="2022-08-02T14:01:58"/>
        <d v="2022-08-01T17:13:21"/>
        <d v="2022-08-01T13:16:35"/>
        <d v="2022-07-26T20:31:52"/>
        <d v="2022-07-26T20:29:05"/>
        <d v="2022-07-25T21:47:24"/>
        <d v="2022-07-22T14:53:03"/>
        <d v="2022-07-14T16:14:19"/>
        <d v="2022-07-13T16:24:45"/>
        <d v="2022-07-13T15:56:16"/>
        <d v="2022-07-13T11:54:34"/>
        <d v="2022-07-13T10:23:13"/>
        <d v="2022-07-13T08:46:36"/>
        <d v="2022-07-12T20:51:15"/>
        <d v="2022-07-12T13:10:24"/>
        <d v="2022-07-11T17:09:17"/>
        <d v="2022-07-06T14:44:56"/>
        <d v="2022-07-04T10:45:33"/>
        <d v="2022-07-03T22:13:30"/>
        <d v="2022-07-03T19:07:59"/>
        <d v="2022-07-01T18:51:17"/>
      </sharedItems>
      <fieldGroup par="6" base="4">
        <rangePr groupBy="days" startDate="2022-07-01T18:51:17" endDate="2022-09-30T13:24:44"/>
        <groupItems count="368">
          <s v="&lt;1/7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0/9/2022"/>
        </groupItems>
      </fieldGroup>
    </cacheField>
    <cacheField name="Actualizado" numFmtId="22">
      <sharedItems containsSemiMixedTypes="0" containsNonDate="0" containsDate="1" containsString="0" minDate="2022-07-06T15:51:19" maxDate="2022-10-13T11:38:48"/>
    </cacheField>
    <cacheField name="Meses" numFmtId="0" databaseField="0">
      <fieldGroup base="4">
        <rangePr groupBy="months" startDate="2022-07-01T18:51:17" endDate="2022-09-30T13:24:44"/>
        <groupItems count="14">
          <s v="&lt;1/7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x v="0"/>
    <s v="Q2022093026478"/>
    <x v="0"/>
    <s v="Ministerio de Educación (MINERD)"/>
    <x v="0"/>
    <d v="2022-09-30T14:46:15"/>
  </r>
  <r>
    <x v="1"/>
    <s v="Q2022093026476"/>
    <x v="0"/>
    <s v="Ministerio de Educación (MINERD)"/>
    <x v="1"/>
    <d v="2022-10-06T11:00:11"/>
  </r>
  <r>
    <x v="1"/>
    <s v="Q2022092826438"/>
    <x v="0"/>
    <s v="Ministerio de Educación (MINERD)"/>
    <x v="2"/>
    <d v="2022-10-05T12:41:43"/>
  </r>
  <r>
    <x v="0"/>
    <s v="Q2022092726398"/>
    <x v="0"/>
    <s v="Ministerio de Educación (MINERD)"/>
    <x v="3"/>
    <d v="2022-10-11T08:58:46"/>
  </r>
  <r>
    <x v="0"/>
    <s v="Q2022092626381"/>
    <x v="0"/>
    <s v="Ministerio de Educación (MINERD)"/>
    <x v="4"/>
    <d v="2022-09-28T15:43:57"/>
  </r>
  <r>
    <x v="1"/>
    <s v="Q2022092626376"/>
    <x v="0"/>
    <s v="Ministerio de Educación (MINERD)"/>
    <x v="5"/>
    <d v="2022-10-11T09:05:12"/>
  </r>
  <r>
    <x v="1"/>
    <s v="Q2022092326360"/>
    <x v="0"/>
    <s v="Ministerio de Educación (MINERD)"/>
    <x v="6"/>
    <d v="2022-10-13T11:38:48"/>
  </r>
  <r>
    <x v="0"/>
    <s v="Q2022092326357"/>
    <x v="0"/>
    <s v="Ministerio de Educación (MINERD)"/>
    <x v="7"/>
    <d v="2022-10-11T09:15:34"/>
  </r>
  <r>
    <x v="0"/>
    <s v="Q2022092326339"/>
    <x v="1"/>
    <s v="Ministerio de Educación (MINERD)"/>
    <x v="8"/>
    <d v="2022-10-10T08:31:29"/>
  </r>
  <r>
    <x v="0"/>
    <s v="Q2022092226330"/>
    <x v="1"/>
    <s v="Ministerio de Educación (MINERD)"/>
    <x v="9"/>
    <d v="2022-10-10T08:32:34"/>
  </r>
  <r>
    <x v="0"/>
    <s v="Q2022092226306"/>
    <x v="0"/>
    <s v="Ministerio de Educación (MINERD)"/>
    <x v="10"/>
    <d v="2022-09-28T09:55:01"/>
  </r>
  <r>
    <x v="0"/>
    <s v="Q2022092126275"/>
    <x v="0"/>
    <s v="Ministerio de Educación (MINERD)"/>
    <x v="11"/>
    <d v="2022-10-11T08:53:37"/>
  </r>
  <r>
    <x v="2"/>
    <s v="Q2022091626183"/>
    <x v="0"/>
    <s v="Ministerio de Educación (MINERD)"/>
    <x v="12"/>
    <d v="2022-09-20T10:08:36"/>
  </r>
  <r>
    <x v="0"/>
    <s v="Q2022091526153"/>
    <x v="0"/>
    <s v="Ministerio de Educación (MINERD)"/>
    <x v="13"/>
    <d v="2022-09-20T08:43:56"/>
  </r>
  <r>
    <x v="0"/>
    <s v="Q2022091426131"/>
    <x v="1"/>
    <s v="Ministerio de Educación (MINERD)"/>
    <x v="14"/>
    <d v="2022-10-04T08:57:57"/>
  </r>
  <r>
    <x v="1"/>
    <s v="Q2022091426129"/>
    <x v="1"/>
    <s v="Ministerio de Educación (MINERD)"/>
    <x v="15"/>
    <d v="2022-10-11T14:10:10"/>
  </r>
  <r>
    <x v="0"/>
    <s v="Q2022091426111"/>
    <x v="0"/>
    <s v="Ministerio de Educación (MINERD)"/>
    <x v="16"/>
    <d v="2022-09-15T10:07:38"/>
  </r>
  <r>
    <x v="0"/>
    <s v="Q2022090926037"/>
    <x v="1"/>
    <s v="Ministerio de Educación (MINERD)"/>
    <x v="17"/>
    <d v="2022-09-27T08:22:55"/>
  </r>
  <r>
    <x v="0"/>
    <s v="Q2022090926030"/>
    <x v="0"/>
    <s v="Ministerio de Educación (MINERD)"/>
    <x v="18"/>
    <d v="2022-09-20T12:47:54"/>
  </r>
  <r>
    <x v="1"/>
    <s v="Q2022090926025"/>
    <x v="1"/>
    <s v="Ministerio de Educación (MINERD)"/>
    <x v="19"/>
    <d v="2022-09-27T08:23:47"/>
  </r>
  <r>
    <x v="0"/>
    <s v="Q2022090826011"/>
    <x v="0"/>
    <s v="Ministerio de Educación (MINERD)"/>
    <x v="20"/>
    <d v="2022-09-15T14:35:26"/>
  </r>
  <r>
    <x v="0"/>
    <s v="Q2022090826010"/>
    <x v="0"/>
    <s v="Ministerio de Educación (MINERD)"/>
    <x v="21"/>
    <d v="2022-10-07T09:59:29"/>
  </r>
  <r>
    <x v="0"/>
    <s v="Q2022090826009"/>
    <x v="0"/>
    <s v="Ministerio de Educación (MINERD)"/>
    <x v="22"/>
    <d v="2022-09-22T12:11:13"/>
  </r>
  <r>
    <x v="0"/>
    <s v="Q2022090826002"/>
    <x v="1"/>
    <s v="Ministerio de Educación (MINERD)"/>
    <x v="23"/>
    <d v="2022-09-27T08:35:11"/>
  </r>
  <r>
    <x v="0"/>
    <s v="Q2022090725971"/>
    <x v="0"/>
    <s v="Ministerio de Educación (MINERD)"/>
    <x v="24"/>
    <d v="2022-09-13T14:38:10"/>
  </r>
  <r>
    <x v="0"/>
    <s v="Q2022090625965"/>
    <x v="0"/>
    <s v="Ministerio de Educación (MINERD)"/>
    <x v="25"/>
    <d v="2022-09-28T15:49:32"/>
  </r>
  <r>
    <x v="2"/>
    <s v="Q2022090525942"/>
    <x v="0"/>
    <s v="Ministerio de Educación (MINERD)"/>
    <x v="26"/>
    <d v="2022-09-13T11:24:25"/>
  </r>
  <r>
    <x v="0"/>
    <s v="Q2022090525941"/>
    <x v="0"/>
    <s v="Ministerio de Educación (MINERD)"/>
    <x v="27"/>
    <d v="2022-09-20T11:28:46"/>
  </r>
  <r>
    <x v="1"/>
    <s v="Q2022090525931"/>
    <x v="0"/>
    <s v="Ministerio de Educación (MINERD)"/>
    <x v="28"/>
    <d v="2022-09-13T12:52:29"/>
  </r>
  <r>
    <x v="0"/>
    <s v="Q2022090225905"/>
    <x v="0"/>
    <s v="Ministerio de Educación (MINERD)"/>
    <x v="29"/>
    <d v="2022-09-15T10:58:38"/>
  </r>
  <r>
    <x v="0"/>
    <s v="Q2022083125869"/>
    <x v="0"/>
    <s v="Ministerio de Educación (MINERD)"/>
    <x v="30"/>
    <d v="2022-09-05T09:19:43"/>
  </r>
  <r>
    <x v="0"/>
    <s v="Q2022082925832"/>
    <x v="0"/>
    <s v="Ministerio de Educación (MINERD)"/>
    <x v="31"/>
    <d v="2022-08-30T12:15:04"/>
  </r>
  <r>
    <x v="2"/>
    <s v="Q2022082925826"/>
    <x v="0"/>
    <s v="Ministerio de Educación (MINERD)"/>
    <x v="32"/>
    <d v="2022-08-30T12:21:50"/>
  </r>
  <r>
    <x v="1"/>
    <s v="Q2022082825798"/>
    <x v="0"/>
    <s v="Ministerio de Educación (MINERD)"/>
    <x v="33"/>
    <d v="2022-09-15T11:08:43"/>
  </r>
  <r>
    <x v="1"/>
    <s v="Q2022082825797"/>
    <x v="0"/>
    <s v="Ministerio de Educación (MINERD)"/>
    <x v="34"/>
    <d v="2022-08-30T13:03:59"/>
  </r>
  <r>
    <x v="0"/>
    <s v="Q2022082725794"/>
    <x v="0"/>
    <s v="Ministerio de Educación (MINERD)"/>
    <x v="35"/>
    <d v="2022-08-29T09:47:21"/>
  </r>
  <r>
    <x v="0"/>
    <s v="Q2022082625779"/>
    <x v="0"/>
    <s v="Ministerio de Educación (MINERD)"/>
    <x v="36"/>
    <d v="2022-09-06T11:34:19"/>
  </r>
  <r>
    <x v="0"/>
    <s v="Q2022082525769"/>
    <x v="0"/>
    <s v="Ministerio de Educación (MINERD)"/>
    <x v="37"/>
    <d v="2022-08-29T10:09:26"/>
  </r>
  <r>
    <x v="1"/>
    <s v="Q2022082525763"/>
    <x v="0"/>
    <s v="Ministerio de Educación (MINERD)"/>
    <x v="38"/>
    <d v="2022-08-29T09:44:25"/>
  </r>
  <r>
    <x v="1"/>
    <s v="Q2022082525761"/>
    <x v="0"/>
    <s v="Ministerio de Educación (MINERD)"/>
    <x v="39"/>
    <d v="2022-09-15T10:40:54"/>
  </r>
  <r>
    <x v="0"/>
    <s v="Q2022082525755"/>
    <x v="0"/>
    <s v="Ministerio de Educación (MINERD)"/>
    <x v="40"/>
    <d v="2022-08-29T09:40:45"/>
  </r>
  <r>
    <x v="1"/>
    <s v="Q2022082525753"/>
    <x v="0"/>
    <s v="Ministerio de Educación (MINERD)"/>
    <x v="41"/>
    <d v="2022-08-29T09:39:00"/>
  </r>
  <r>
    <x v="0"/>
    <s v="Q2022082525749"/>
    <x v="0"/>
    <s v="Ministerio de Educación (MINERD)"/>
    <x v="42"/>
    <d v="2022-09-20T11:37:59"/>
  </r>
  <r>
    <x v="0"/>
    <s v="Q2022082525748"/>
    <x v="0"/>
    <s v="Ministerio de Educación (MINERD)"/>
    <x v="43"/>
    <d v="2022-08-29T09:37:26"/>
  </r>
  <r>
    <x v="0"/>
    <s v="Q2022082425743"/>
    <x v="0"/>
    <s v="Ministerio de Educación (MINERD)"/>
    <x v="44"/>
    <d v="2022-09-13T12:55:22"/>
  </r>
  <r>
    <x v="0"/>
    <s v="Q2022082425736"/>
    <x v="0"/>
    <s v="Ministerio de Educación (MINERD)"/>
    <x v="45"/>
    <d v="2022-08-30T12:38:15"/>
  </r>
  <r>
    <x v="0"/>
    <s v="Q2022082425729"/>
    <x v="0"/>
    <s v="Ministerio de Educación (MINERD)"/>
    <x v="46"/>
    <d v="2022-09-01T09:30:59"/>
  </r>
  <r>
    <x v="0"/>
    <s v="Q2022082425715"/>
    <x v="0"/>
    <s v="Ministerio de Educación (MINERD)"/>
    <x v="47"/>
    <d v="2022-08-30T12:35:43"/>
  </r>
  <r>
    <x v="0"/>
    <s v="Q2022082425711"/>
    <x v="0"/>
    <s v="Ministerio de Educación (MINERD)"/>
    <x v="48"/>
    <d v="2022-08-30T12:40:27"/>
  </r>
  <r>
    <x v="0"/>
    <s v="Q2022082325695"/>
    <x v="0"/>
    <s v="Ministerio de Educación (MINERD)"/>
    <x v="49"/>
    <d v="2022-08-30T15:49:58"/>
  </r>
  <r>
    <x v="1"/>
    <s v="Q2022082325693"/>
    <x v="1"/>
    <s v="Ministerio de Educación (MINERD)"/>
    <x v="50"/>
    <d v="2022-09-07T15:28:33"/>
  </r>
  <r>
    <x v="0"/>
    <s v="Q2022082325690"/>
    <x v="0"/>
    <s v="Ministerio de Educación (MINERD)"/>
    <x v="51"/>
    <d v="2022-08-30T15:45:43"/>
  </r>
  <r>
    <x v="0"/>
    <s v="Q2022082325680"/>
    <x v="0"/>
    <s v="Ministerio de Educación (MINERD)"/>
    <x v="52"/>
    <d v="2022-08-23T12:53:34"/>
  </r>
  <r>
    <x v="1"/>
    <s v="Q2022082225672"/>
    <x v="0"/>
    <s v="Ministerio de Educación (MINERD)"/>
    <x v="53"/>
    <d v="2022-09-15T11:01:40"/>
  </r>
  <r>
    <x v="0"/>
    <s v="Q2022082125643"/>
    <x v="0"/>
    <s v="Ministerio de Educación (MINERD)"/>
    <x v="54"/>
    <d v="2022-09-06T08:59:07"/>
  </r>
  <r>
    <x v="0"/>
    <s v="Q2022082025640"/>
    <x v="0"/>
    <s v="Ministerio de Educación (MINERD)"/>
    <x v="55"/>
    <d v="2022-08-21T13:10:43"/>
  </r>
  <r>
    <x v="0"/>
    <s v="Q2022081925639"/>
    <x v="0"/>
    <s v="Ministerio de Educación (MINERD)"/>
    <x v="56"/>
    <d v="2022-08-29T10:19:42"/>
  </r>
  <r>
    <x v="1"/>
    <s v="Q2022081925637"/>
    <x v="0"/>
    <s v="Ministerio de Educación (MINERD)"/>
    <x v="57"/>
    <d v="2022-09-06T09:04:26"/>
  </r>
  <r>
    <x v="0"/>
    <s v="Q2022081925635"/>
    <x v="0"/>
    <s v="Ministerio de Educación (MINERD)"/>
    <x v="58"/>
    <d v="2022-09-06T09:08:45"/>
  </r>
  <r>
    <x v="0"/>
    <s v="Q2022081925630"/>
    <x v="0"/>
    <s v="Ministerio de Educación (MINERD)"/>
    <x v="59"/>
    <d v="2022-09-06T09:01:06"/>
  </r>
  <r>
    <x v="1"/>
    <s v="Q2022081925629"/>
    <x v="0"/>
    <s v="Ministerio de Educación (MINERD)"/>
    <x v="60"/>
    <d v="2022-08-25T11:30:39"/>
  </r>
  <r>
    <x v="0"/>
    <s v="Q2022081925628"/>
    <x v="0"/>
    <s v="Ministerio de Educación (MINERD)"/>
    <x v="61"/>
    <d v="2022-08-29T09:42:50"/>
  </r>
  <r>
    <x v="0"/>
    <s v="Q2022081925627"/>
    <x v="0"/>
    <s v="Ministerio de Educación (MINERD)"/>
    <x v="62"/>
    <d v="2022-09-06T09:02:46"/>
  </r>
  <r>
    <x v="1"/>
    <s v="Q2022081925624"/>
    <x v="0"/>
    <s v="Ministerio de Educación (MINERD)"/>
    <x v="63"/>
    <d v="2022-08-22T15:34:39"/>
  </r>
  <r>
    <x v="1"/>
    <s v="Q2022081925623"/>
    <x v="0"/>
    <s v="Ministerio de Educación (MINERD)"/>
    <x v="64"/>
    <d v="2022-09-06T08:39:24"/>
  </r>
  <r>
    <x v="0"/>
    <s v="Q2022081925619"/>
    <x v="1"/>
    <s v="Ministerio de Educación (MINERD)"/>
    <x v="65"/>
    <d v="2022-09-08T14:40:53"/>
  </r>
  <r>
    <x v="0"/>
    <s v="Q2022081925613"/>
    <x v="0"/>
    <s v="Ministerio de Educación (MINERD)"/>
    <x v="66"/>
    <d v="2022-08-25T10:21:53"/>
  </r>
  <r>
    <x v="1"/>
    <s v="Q2022081925607"/>
    <x v="0"/>
    <s v="Ministerio de Educación (MINERD)"/>
    <x v="67"/>
    <d v="2022-09-06T08:52:48"/>
  </r>
  <r>
    <x v="1"/>
    <s v="Q2022081925600"/>
    <x v="1"/>
    <s v="Ministerio de Educación (MINERD)"/>
    <x v="68"/>
    <d v="2022-09-08T16:04:52"/>
  </r>
  <r>
    <x v="0"/>
    <s v="Q2022081825599"/>
    <x v="0"/>
    <s v="Ministerio de Educación (MINERD)"/>
    <x v="69"/>
    <d v="2022-08-25T10:19:54"/>
  </r>
  <r>
    <x v="0"/>
    <s v="Q2022081825597"/>
    <x v="0"/>
    <s v="Ministerio de Educación (MINERD)"/>
    <x v="70"/>
    <d v="2022-08-22T14:57:22"/>
  </r>
  <r>
    <x v="0"/>
    <s v="Q2022081825596"/>
    <x v="0"/>
    <s v="Ministerio de Educación (MINERD)"/>
    <x v="71"/>
    <d v="2022-09-05T15:17:44"/>
  </r>
  <r>
    <x v="0"/>
    <s v="Q2022081825595"/>
    <x v="0"/>
    <s v="Ministerio de Educación (MINERD)"/>
    <x v="72"/>
    <d v="2022-09-06T09:06:53"/>
  </r>
  <r>
    <x v="0"/>
    <s v="Q2022081825583"/>
    <x v="0"/>
    <s v="Ministerio de Educación (MINERD)"/>
    <x v="73"/>
    <d v="2022-08-25T10:34:00"/>
  </r>
  <r>
    <x v="0"/>
    <s v="Q2022081825573"/>
    <x v="1"/>
    <s v="Ministerio de Educación (MINERD)"/>
    <x v="74"/>
    <d v="2022-09-01T16:05:01"/>
  </r>
  <r>
    <x v="0"/>
    <s v="Q2022081825572"/>
    <x v="0"/>
    <s v="Ministerio de Educación (MINERD)"/>
    <x v="75"/>
    <d v="2022-08-19T15:58:09"/>
  </r>
  <r>
    <x v="0"/>
    <s v="Q2022081825565"/>
    <x v="0"/>
    <s v="Ministerio de Educación (MINERD)"/>
    <x v="76"/>
    <d v="2022-08-19T15:53:11"/>
  </r>
  <r>
    <x v="0"/>
    <s v="Q2022081825563"/>
    <x v="0"/>
    <s v="Ministerio de Educación (MINERD)"/>
    <x v="77"/>
    <d v="2022-08-19T16:01:39"/>
  </r>
  <r>
    <x v="1"/>
    <s v="Q2022081825561"/>
    <x v="0"/>
    <s v="Ministerio de Educación (MINERD)"/>
    <x v="78"/>
    <d v="2022-08-19T15:45:44"/>
  </r>
  <r>
    <x v="1"/>
    <s v="Q2022081825560"/>
    <x v="0"/>
    <s v="Ministerio de Educación (MINERD)"/>
    <x v="79"/>
    <d v="2022-08-25T10:37:09"/>
  </r>
  <r>
    <x v="1"/>
    <s v="Q2022081725559"/>
    <x v="0"/>
    <s v="Ministerio de Educación (MINERD)"/>
    <x v="80"/>
    <d v="2022-08-19T15:49:57"/>
  </r>
  <r>
    <x v="1"/>
    <s v="Q2022081725558"/>
    <x v="0"/>
    <s v="Ministerio de Educación (MINERD)"/>
    <x v="81"/>
    <d v="2022-08-18T15:17:24"/>
  </r>
  <r>
    <x v="1"/>
    <s v="Q2022081725557"/>
    <x v="0"/>
    <s v="Ministerio de Educación (MINERD)"/>
    <x v="82"/>
    <d v="2022-08-18T15:21:02"/>
  </r>
  <r>
    <x v="0"/>
    <s v="Q2022081525526"/>
    <x v="0"/>
    <s v="Ministerio de Educación (MINERD)"/>
    <x v="83"/>
    <d v="2022-08-17T15:38:06"/>
  </r>
  <r>
    <x v="1"/>
    <s v="Q2022081125487"/>
    <x v="0"/>
    <s v="Ministerio de Educación (MINERD)"/>
    <x v="84"/>
    <d v="2022-08-15T15:53:37"/>
  </r>
  <r>
    <x v="1"/>
    <s v="Q2022081125486"/>
    <x v="0"/>
    <s v="Ministerio de Educación (MINERD)"/>
    <x v="85"/>
    <d v="2022-09-15T11:05:51"/>
  </r>
  <r>
    <x v="0"/>
    <s v="Q2022081125478"/>
    <x v="1"/>
    <s v="Ministerio de Educación (MINERD)"/>
    <x v="86"/>
    <d v="2022-09-15T15:13:25"/>
  </r>
  <r>
    <x v="1"/>
    <s v="Q2022081125465"/>
    <x v="1"/>
    <s v="Ministerio de Educación (MINERD)"/>
    <x v="87"/>
    <d v="2022-08-25T15:12:07"/>
  </r>
  <r>
    <x v="0"/>
    <s v="Q2022081125464"/>
    <x v="0"/>
    <s v="Ministerio de Educación (MINERD)"/>
    <x v="88"/>
    <d v="2022-08-11T12:25:28"/>
  </r>
  <r>
    <x v="1"/>
    <s v="Q2022081125462"/>
    <x v="0"/>
    <s v="Ministerio de Educación (MINERD)"/>
    <x v="89"/>
    <d v="2022-08-11T12:24:00"/>
  </r>
  <r>
    <x v="1"/>
    <s v="Q2022081125454"/>
    <x v="0"/>
    <s v="Ministerio de Educación (MINERD)"/>
    <x v="90"/>
    <d v="2022-08-17T16:02:17"/>
  </r>
  <r>
    <x v="0"/>
    <s v="Q2022081125452"/>
    <x v="0"/>
    <s v="Ministerio de Educación (MINERD)"/>
    <x v="91"/>
    <d v="2022-09-06T11:01:56"/>
  </r>
  <r>
    <x v="1"/>
    <s v="Q2022080925414"/>
    <x v="0"/>
    <s v="Ministerio de Educación (MINERD)"/>
    <x v="92"/>
    <d v="2022-08-17T15:45:21"/>
  </r>
  <r>
    <x v="0"/>
    <s v="Q2022080825365"/>
    <x v="1"/>
    <s v="Ministerio de Educación (MINERD)"/>
    <x v="93"/>
    <d v="2022-08-23T15:30:37"/>
  </r>
  <r>
    <x v="0"/>
    <s v="Q2022080825351"/>
    <x v="1"/>
    <s v="Ministerio de Educación (MINERD)"/>
    <x v="94"/>
    <d v="2022-08-22T15:50:40"/>
  </r>
  <r>
    <x v="1"/>
    <s v="Q2022080525305"/>
    <x v="0"/>
    <s v="Ministerio de Educación (MINERD)"/>
    <x v="95"/>
    <d v="2022-09-06T11:15:46"/>
  </r>
  <r>
    <x v="0"/>
    <s v="Q2022080425284"/>
    <x v="0"/>
    <s v="Ministerio de Educación (MINERD)"/>
    <x v="96"/>
    <d v="2022-08-08T15:21:24"/>
  </r>
  <r>
    <x v="0"/>
    <s v="Q2022080325261"/>
    <x v="0"/>
    <s v="Ministerio de Educación (MINERD)"/>
    <x v="97"/>
    <d v="2022-08-08T15:23:00"/>
  </r>
  <r>
    <x v="1"/>
    <s v="Q2022080325236"/>
    <x v="1"/>
    <s v="Ministerio de Educación (MINERD)"/>
    <x v="98"/>
    <d v="2022-08-18T15:29:54"/>
  </r>
  <r>
    <x v="0"/>
    <s v="Q2022080225195"/>
    <x v="1"/>
    <s v="Ministerio de Educación (MINERD)"/>
    <x v="99"/>
    <d v="2022-08-18T15:29:27"/>
  </r>
  <r>
    <x v="0"/>
    <s v="Q2022080225194"/>
    <x v="1"/>
    <s v="Ministerio de Educación (MINERD)"/>
    <x v="100"/>
    <d v="2022-08-17T08:37:43"/>
  </r>
  <r>
    <x v="0"/>
    <s v="Q2022080225188"/>
    <x v="0"/>
    <s v="Ministerio de Educación (MINERD)"/>
    <x v="101"/>
    <d v="2022-09-06T11:28:54"/>
  </r>
  <r>
    <x v="0"/>
    <s v="Q2022080125168"/>
    <x v="0"/>
    <s v="Ministerio de Educación (MINERD)"/>
    <x v="102"/>
    <d v="2022-09-06T11:21:15"/>
  </r>
  <r>
    <x v="0"/>
    <s v="Q2022080125145"/>
    <x v="0"/>
    <s v="Ministerio de Educación (MINERD)"/>
    <x v="103"/>
    <d v="2022-09-06T11:05:21"/>
  </r>
  <r>
    <x v="1"/>
    <s v="Q2022072625036"/>
    <x v="0"/>
    <s v="Ministerio de Educación (MINERD)"/>
    <x v="104"/>
    <d v="2022-07-27T17:28:49"/>
  </r>
  <r>
    <x v="1"/>
    <s v="Q2022072625034"/>
    <x v="0"/>
    <s v="Ministerio de Educación (MINERD)"/>
    <x v="105"/>
    <d v="2022-07-27T17:27:51"/>
  </r>
  <r>
    <x v="1"/>
    <s v="Q2022072524982"/>
    <x v="0"/>
    <s v="Ministerio de Educación (MINERD)"/>
    <x v="106"/>
    <d v="2022-08-08T15:10:41"/>
  </r>
  <r>
    <x v="0"/>
    <s v="Q2022072224913"/>
    <x v="1"/>
    <s v="Ministerio de Educación (MINERD)"/>
    <x v="107"/>
    <d v="2022-08-08T08:58:01"/>
  </r>
  <r>
    <x v="1"/>
    <s v="Q2022071424748"/>
    <x v="0"/>
    <s v="Ministerio de Educación (MINERD)"/>
    <x v="108"/>
    <d v="2022-09-08T11:00:32"/>
  </r>
  <r>
    <x v="0"/>
    <s v="Q2022071324713"/>
    <x v="0"/>
    <s v="Ministerio de Educación (MINERD)"/>
    <x v="109"/>
    <d v="2022-07-22T14:12:47"/>
  </r>
  <r>
    <x v="0"/>
    <s v="Q2022071324712"/>
    <x v="0"/>
    <s v="Ministerio de Educación (MINERD)"/>
    <x v="110"/>
    <d v="2022-08-08T11:41:45"/>
  </r>
  <r>
    <x v="0"/>
    <s v="Q2022071324698"/>
    <x v="0"/>
    <s v="Ministerio de Educación (MINERD)"/>
    <x v="111"/>
    <d v="2022-08-08T11:39:29"/>
  </r>
  <r>
    <x v="0"/>
    <s v="Q2022071324690"/>
    <x v="1"/>
    <s v="Ministerio de Educación (MINERD)"/>
    <x v="112"/>
    <d v="2022-08-02T08:41:37"/>
  </r>
  <r>
    <x v="0"/>
    <s v="Q2022071324681"/>
    <x v="0"/>
    <s v="Ministerio de Educación (MINERD)"/>
    <x v="113"/>
    <d v="2022-08-08T12:05:01"/>
  </r>
  <r>
    <x v="1"/>
    <s v="Q2022071224675"/>
    <x v="0"/>
    <s v="Ministerio de Educación (MINERD)"/>
    <x v="114"/>
    <d v="2022-07-18T19:28:22"/>
  </r>
  <r>
    <x v="1"/>
    <s v="Q2022071224663"/>
    <x v="0"/>
    <s v="Ministerio de Educación (MINERD)"/>
    <x v="115"/>
    <d v="2022-09-15T11:03:15"/>
  </r>
  <r>
    <x v="0"/>
    <s v="Q2022071124639"/>
    <x v="0"/>
    <s v="Ministerio de Educación (MINERD)"/>
    <x v="116"/>
    <d v="2022-07-22T14:08:00"/>
  </r>
  <r>
    <x v="0"/>
    <s v="Q2022070624527"/>
    <x v="1"/>
    <s v="Ministerio de Educación (MINERD)"/>
    <x v="117"/>
    <d v="2022-07-21T09:03:20"/>
  </r>
  <r>
    <x v="0"/>
    <s v="Q2022070424431"/>
    <x v="0"/>
    <s v="Ministerio de Educación (MINERD)"/>
    <x v="118"/>
    <d v="2022-07-19T10:02:35"/>
  </r>
  <r>
    <x v="0"/>
    <s v="Q2022070324419"/>
    <x v="0"/>
    <s v="Ministerio de Educación (MINERD)"/>
    <x v="119"/>
    <d v="2022-07-06T15:55:55"/>
  </r>
  <r>
    <x v="0"/>
    <s v="Q2022070324418"/>
    <x v="0"/>
    <s v="Ministerio de Educación (MINERD)"/>
    <x v="120"/>
    <d v="2022-07-06T15:51:19"/>
  </r>
  <r>
    <x v="1"/>
    <s v="Q2022070124415"/>
    <x v="0"/>
    <s v="Ministerio de Educación (MINERD)"/>
    <x v="121"/>
    <d v="2022-07-06T16:06: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E8" firstHeaderRow="1" firstDataRow="3" firstDataCol="1"/>
  <pivotFields count="7">
    <pivotField showAll="0"/>
    <pivotField showAll="0"/>
    <pivotField axis="axisRow" showAll="0">
      <items count="3">
        <item x="0"/>
        <item n="En proceso de investigación" x="1"/>
        <item t="default"/>
      </items>
    </pivotField>
    <pivotField dataField="1" showAll="0"/>
    <pivotField axis="axisCol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2" showAll="0"/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2">
    <field x="6"/>
    <field x="4"/>
  </colFields>
  <colItems count="4">
    <i>
      <x v="7"/>
    </i>
    <i>
      <x v="8"/>
    </i>
    <i>
      <x v="9"/>
    </i>
    <i t="grand">
      <x/>
    </i>
  </colItems>
  <dataFields count="1">
    <dataField name="Cuenta de Institución" fld="3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B5" firstHeaderRow="1" firstDataRow="1" firstDataCol="1"/>
  <pivotFields count="7"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22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Institució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GridLines="0" topLeftCell="A106" zoomScaleNormal="100" workbookViewId="0">
      <selection activeCell="A123" sqref="A123"/>
    </sheetView>
  </sheetViews>
  <sheetFormatPr baseColWidth="10" defaultRowHeight="15" x14ac:dyDescent="0.25"/>
  <cols>
    <col min="1" max="1" width="12.85546875" bestFit="1" customWidth="1"/>
    <col min="2" max="2" width="15.28515625" bestFit="1" customWidth="1"/>
    <col min="3" max="3" width="9.5703125" bestFit="1" customWidth="1"/>
    <col min="4" max="4" width="28.42578125" bestFit="1" customWidth="1"/>
    <col min="5" max="6" width="15.28515625" bestFit="1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thickBot="1" x14ac:dyDescent="0.3">
      <c r="A2" s="2" t="s">
        <v>6</v>
      </c>
      <c r="B2" s="2" t="s">
        <v>10</v>
      </c>
      <c r="C2" s="2" t="s">
        <v>8</v>
      </c>
      <c r="D2" s="2" t="s">
        <v>7</v>
      </c>
      <c r="E2" s="3">
        <v>44834.558842592596</v>
      </c>
      <c r="F2" s="3">
        <v>44834.615451388891</v>
      </c>
    </row>
    <row r="3" spans="1:6" ht="15.75" thickBot="1" x14ac:dyDescent="0.3">
      <c r="A3" s="2" t="s">
        <v>9</v>
      </c>
      <c r="B3" s="2" t="s">
        <v>11</v>
      </c>
      <c r="C3" s="2" t="s">
        <v>8</v>
      </c>
      <c r="D3" s="2" t="s">
        <v>7</v>
      </c>
      <c r="E3" s="3">
        <v>44834.158888888887</v>
      </c>
      <c r="F3" s="3">
        <v>44840.458460648151</v>
      </c>
    </row>
    <row r="4" spans="1:6" ht="15.75" thickBot="1" x14ac:dyDescent="0.3">
      <c r="A4" s="2" t="s">
        <v>9</v>
      </c>
      <c r="B4" s="2" t="s">
        <v>12</v>
      </c>
      <c r="C4" s="2" t="s">
        <v>8</v>
      </c>
      <c r="D4" s="2" t="s">
        <v>7</v>
      </c>
      <c r="E4" s="3">
        <v>44832.880729166667</v>
      </c>
      <c r="F4" s="3">
        <v>44839.528969907406</v>
      </c>
    </row>
    <row r="5" spans="1:6" ht="15.75" thickBot="1" x14ac:dyDescent="0.3">
      <c r="A5" s="2" t="s">
        <v>6</v>
      </c>
      <c r="B5" s="2" t="s">
        <v>13</v>
      </c>
      <c r="C5" s="2" t="s">
        <v>8</v>
      </c>
      <c r="D5" s="2" t="s">
        <v>7</v>
      </c>
      <c r="E5" s="3">
        <v>44831.554155092592</v>
      </c>
      <c r="F5" s="3">
        <v>44845.374143518522</v>
      </c>
    </row>
    <row r="6" spans="1:6" ht="15.75" thickBot="1" x14ac:dyDescent="0.3">
      <c r="A6" s="2" t="s">
        <v>6</v>
      </c>
      <c r="B6" s="2" t="s">
        <v>14</v>
      </c>
      <c r="C6" s="2" t="s">
        <v>8</v>
      </c>
      <c r="D6" s="2" t="s">
        <v>7</v>
      </c>
      <c r="E6" s="3">
        <v>44830.715902777774</v>
      </c>
      <c r="F6" s="3">
        <v>44832.65552083333</v>
      </c>
    </row>
    <row r="7" spans="1:6" ht="15.75" thickBot="1" x14ac:dyDescent="0.3">
      <c r="A7" s="2" t="s">
        <v>9</v>
      </c>
      <c r="B7" s="2" t="s">
        <v>15</v>
      </c>
      <c r="C7" s="2" t="s">
        <v>8</v>
      </c>
      <c r="D7" s="2" t="s">
        <v>7</v>
      </c>
      <c r="E7" s="3">
        <v>44830.629710648151</v>
      </c>
      <c r="F7" s="3">
        <v>44845.378611111111</v>
      </c>
    </row>
    <row r="8" spans="1:6" ht="15.75" thickBot="1" x14ac:dyDescent="0.3">
      <c r="A8" s="2" t="s">
        <v>9</v>
      </c>
      <c r="B8" s="2" t="s">
        <v>16</v>
      </c>
      <c r="C8" s="2" t="s">
        <v>8</v>
      </c>
      <c r="D8" s="2" t="s">
        <v>7</v>
      </c>
      <c r="E8" s="3">
        <v>44827.788715277777</v>
      </c>
      <c r="F8" s="3">
        <v>44847.485277777778</v>
      </c>
    </row>
    <row r="9" spans="1:6" ht="15.75" thickBot="1" x14ac:dyDescent="0.3">
      <c r="A9" s="2" t="s">
        <v>6</v>
      </c>
      <c r="B9" s="2" t="s">
        <v>17</v>
      </c>
      <c r="C9" s="2" t="s">
        <v>8</v>
      </c>
      <c r="D9" s="2" t="s">
        <v>7</v>
      </c>
      <c r="E9" s="3">
        <v>44827.775266203702</v>
      </c>
      <c r="F9" s="3">
        <v>44845.385810185187</v>
      </c>
    </row>
    <row r="10" spans="1:6" ht="15.75" thickBot="1" x14ac:dyDescent="0.3">
      <c r="A10" s="2" t="s">
        <v>6</v>
      </c>
      <c r="B10" s="2" t="s">
        <v>18</v>
      </c>
      <c r="C10" s="2" t="s">
        <v>19</v>
      </c>
      <c r="D10" s="2" t="s">
        <v>7</v>
      </c>
      <c r="E10" s="3">
        <v>44827.55978009259</v>
      </c>
      <c r="F10" s="3">
        <v>44844.355196759258</v>
      </c>
    </row>
    <row r="11" spans="1:6" ht="15.75" thickBot="1" x14ac:dyDescent="0.3">
      <c r="A11" s="2" t="s">
        <v>6</v>
      </c>
      <c r="B11" s="2" t="s">
        <v>20</v>
      </c>
      <c r="C11" s="2" t="s">
        <v>19</v>
      </c>
      <c r="D11" s="2" t="s">
        <v>7</v>
      </c>
      <c r="E11" s="3">
        <v>44826.79619212963</v>
      </c>
      <c r="F11" s="3">
        <v>44844.355949074074</v>
      </c>
    </row>
    <row r="12" spans="1:6" ht="15.75" thickBot="1" x14ac:dyDescent="0.3">
      <c r="A12" s="2" t="s">
        <v>6</v>
      </c>
      <c r="B12" s="2" t="s">
        <v>21</v>
      </c>
      <c r="C12" s="2" t="s">
        <v>8</v>
      </c>
      <c r="D12" s="2" t="s">
        <v>7</v>
      </c>
      <c r="E12" s="3">
        <v>44826.58388888889</v>
      </c>
      <c r="F12" s="3">
        <v>44832.413206018522</v>
      </c>
    </row>
    <row r="13" spans="1:6" ht="15.75" thickBot="1" x14ac:dyDescent="0.3">
      <c r="A13" s="2" t="s">
        <v>6</v>
      </c>
      <c r="B13" s="2" t="s">
        <v>22</v>
      </c>
      <c r="C13" s="2" t="s">
        <v>8</v>
      </c>
      <c r="D13" s="2" t="s">
        <v>7</v>
      </c>
      <c r="E13" s="3">
        <v>44825.592557870368</v>
      </c>
      <c r="F13" s="3">
        <v>44845.370567129627</v>
      </c>
    </row>
    <row r="14" spans="1:6" ht="15.75" thickBot="1" x14ac:dyDescent="0.3">
      <c r="A14" s="2" t="s">
        <v>23</v>
      </c>
      <c r="B14" s="2" t="s">
        <v>24</v>
      </c>
      <c r="C14" s="2" t="s">
        <v>8</v>
      </c>
      <c r="D14" s="2" t="s">
        <v>7</v>
      </c>
      <c r="E14" s="3">
        <v>44820.735949074071</v>
      </c>
      <c r="F14" s="3">
        <v>44824.422638888886</v>
      </c>
    </row>
    <row r="15" spans="1:6" ht="15.75" thickBot="1" x14ac:dyDescent="0.3">
      <c r="A15" s="2" t="s">
        <v>6</v>
      </c>
      <c r="B15" s="2" t="s">
        <v>25</v>
      </c>
      <c r="C15" s="2" t="s">
        <v>8</v>
      </c>
      <c r="D15" s="2" t="s">
        <v>7</v>
      </c>
      <c r="E15" s="3">
        <v>44819.786087962966</v>
      </c>
      <c r="F15" s="3">
        <v>44824.363842592589</v>
      </c>
    </row>
    <row r="16" spans="1:6" ht="15.75" thickBot="1" x14ac:dyDescent="0.3">
      <c r="A16" s="2" t="s">
        <v>6</v>
      </c>
      <c r="B16" s="2" t="s">
        <v>26</v>
      </c>
      <c r="C16" s="2" t="s">
        <v>19</v>
      </c>
      <c r="D16" s="2" t="s">
        <v>7</v>
      </c>
      <c r="E16" s="3">
        <v>44818.683587962965</v>
      </c>
      <c r="F16" s="3">
        <v>44838.373576388891</v>
      </c>
    </row>
    <row r="17" spans="1:6" ht="15.75" thickBot="1" x14ac:dyDescent="0.3">
      <c r="A17" s="2" t="s">
        <v>9</v>
      </c>
      <c r="B17" s="2" t="s">
        <v>27</v>
      </c>
      <c r="C17" s="2" t="s">
        <v>19</v>
      </c>
      <c r="D17" s="2" t="s">
        <v>7</v>
      </c>
      <c r="E17" s="3">
        <v>44818.675092592595</v>
      </c>
      <c r="F17" s="3">
        <v>44845.59039351852</v>
      </c>
    </row>
    <row r="18" spans="1:6" ht="15.75" thickBot="1" x14ac:dyDescent="0.3">
      <c r="A18" s="2" t="s">
        <v>6</v>
      </c>
      <c r="B18" s="2" t="s">
        <v>28</v>
      </c>
      <c r="C18" s="2" t="s">
        <v>8</v>
      </c>
      <c r="D18" s="2" t="s">
        <v>7</v>
      </c>
      <c r="E18" s="3">
        <v>44818.031724537039</v>
      </c>
      <c r="F18" s="3">
        <v>44819.421967592592</v>
      </c>
    </row>
    <row r="19" spans="1:6" ht="15.75" thickBot="1" x14ac:dyDescent="0.3">
      <c r="A19" s="2" t="s">
        <v>6</v>
      </c>
      <c r="B19" s="2" t="s">
        <v>29</v>
      </c>
      <c r="C19" s="2" t="s">
        <v>19</v>
      </c>
      <c r="D19" s="2" t="s">
        <v>7</v>
      </c>
      <c r="E19" s="3">
        <v>44813.658391203702</v>
      </c>
      <c r="F19" s="3">
        <v>44831.349247685182</v>
      </c>
    </row>
    <row r="20" spans="1:6" ht="15.75" thickBot="1" x14ac:dyDescent="0.3">
      <c r="A20" s="2" t="s">
        <v>6</v>
      </c>
      <c r="B20" s="2" t="s">
        <v>30</v>
      </c>
      <c r="C20" s="2" t="s">
        <v>8</v>
      </c>
      <c r="D20" s="2" t="s">
        <v>7</v>
      </c>
      <c r="E20" s="3">
        <v>44813.526608796295</v>
      </c>
      <c r="F20" s="3">
        <v>44824.533263888887</v>
      </c>
    </row>
    <row r="21" spans="1:6" ht="15.75" thickBot="1" x14ac:dyDescent="0.3">
      <c r="A21" s="2" t="s">
        <v>9</v>
      </c>
      <c r="B21" s="2" t="s">
        <v>31</v>
      </c>
      <c r="C21" s="2" t="s">
        <v>19</v>
      </c>
      <c r="D21" s="2" t="s">
        <v>7</v>
      </c>
      <c r="E21" s="3">
        <v>44813.065717592595</v>
      </c>
      <c r="F21" s="3">
        <v>44831.349849537037</v>
      </c>
    </row>
    <row r="22" spans="1:6" ht="15.75" thickBot="1" x14ac:dyDescent="0.3">
      <c r="A22" s="2" t="s">
        <v>6</v>
      </c>
      <c r="B22" s="2" t="s">
        <v>32</v>
      </c>
      <c r="C22" s="2" t="s">
        <v>8</v>
      </c>
      <c r="D22" s="2" t="s">
        <v>7</v>
      </c>
      <c r="E22" s="3">
        <v>44812.836423611108</v>
      </c>
      <c r="F22" s="3">
        <v>44819.607939814814</v>
      </c>
    </row>
    <row r="23" spans="1:6" ht="15.75" thickBot="1" x14ac:dyDescent="0.3">
      <c r="A23" s="2" t="s">
        <v>6</v>
      </c>
      <c r="B23" s="2" t="s">
        <v>33</v>
      </c>
      <c r="C23" s="2" t="s">
        <v>8</v>
      </c>
      <c r="D23" s="2" t="s">
        <v>7</v>
      </c>
      <c r="E23" s="3">
        <v>44812.828645833331</v>
      </c>
      <c r="F23" s="3">
        <v>44841.416307870371</v>
      </c>
    </row>
    <row r="24" spans="1:6" ht="15.75" thickBot="1" x14ac:dyDescent="0.3">
      <c r="A24" s="2" t="s">
        <v>6</v>
      </c>
      <c r="B24" s="2" t="s">
        <v>34</v>
      </c>
      <c r="C24" s="2" t="s">
        <v>8</v>
      </c>
      <c r="D24" s="2" t="s">
        <v>7</v>
      </c>
      <c r="E24" s="3">
        <v>44812.790613425925</v>
      </c>
      <c r="F24" s="3">
        <v>44826.507789351854</v>
      </c>
    </row>
    <row r="25" spans="1:6" ht="15.75" thickBot="1" x14ac:dyDescent="0.3">
      <c r="A25" s="2" t="s">
        <v>6</v>
      </c>
      <c r="B25" s="2" t="s">
        <v>35</v>
      </c>
      <c r="C25" s="2" t="s">
        <v>19</v>
      </c>
      <c r="D25" s="2" t="s">
        <v>7</v>
      </c>
      <c r="E25" s="3">
        <v>44812.689074074071</v>
      </c>
      <c r="F25" s="3">
        <v>44831.357766203706</v>
      </c>
    </row>
    <row r="26" spans="1:6" ht="15.75" thickBot="1" x14ac:dyDescent="0.3">
      <c r="A26" s="2" t="s">
        <v>6</v>
      </c>
      <c r="B26" s="2" t="s">
        <v>36</v>
      </c>
      <c r="C26" s="2" t="s">
        <v>8</v>
      </c>
      <c r="D26" s="2" t="s">
        <v>7</v>
      </c>
      <c r="E26" s="3">
        <v>44811.539895833332</v>
      </c>
      <c r="F26" s="3">
        <v>44817.609837962962</v>
      </c>
    </row>
    <row r="27" spans="1:6" ht="15.75" thickBot="1" x14ac:dyDescent="0.3">
      <c r="A27" s="2" t="s">
        <v>6</v>
      </c>
      <c r="B27" s="2" t="s">
        <v>37</v>
      </c>
      <c r="C27" s="2" t="s">
        <v>8</v>
      </c>
      <c r="D27" s="2" t="s">
        <v>7</v>
      </c>
      <c r="E27" s="3">
        <v>44810.83315972222</v>
      </c>
      <c r="F27" s="3">
        <v>44832.659398148149</v>
      </c>
    </row>
    <row r="28" spans="1:6" ht="15.75" thickBot="1" x14ac:dyDescent="0.3">
      <c r="A28" s="2" t="s">
        <v>23</v>
      </c>
      <c r="B28" s="2" t="s">
        <v>38</v>
      </c>
      <c r="C28" s="2" t="s">
        <v>8</v>
      </c>
      <c r="D28" s="2" t="s">
        <v>7</v>
      </c>
      <c r="E28" s="3">
        <v>44809.815636574072</v>
      </c>
      <c r="F28" s="3">
        <v>44817.475289351853</v>
      </c>
    </row>
    <row r="29" spans="1:6" ht="15.75" thickBot="1" x14ac:dyDescent="0.3">
      <c r="A29" s="2" t="s">
        <v>6</v>
      </c>
      <c r="B29" s="2" t="s">
        <v>39</v>
      </c>
      <c r="C29" s="2" t="s">
        <v>8</v>
      </c>
      <c r="D29" s="2" t="s">
        <v>7</v>
      </c>
      <c r="E29" s="3">
        <v>44809.785960648151</v>
      </c>
      <c r="F29" s="3">
        <v>44824.478310185186</v>
      </c>
    </row>
    <row r="30" spans="1:6" ht="15.75" thickBot="1" x14ac:dyDescent="0.3">
      <c r="A30" s="2" t="s">
        <v>9</v>
      </c>
      <c r="B30" s="2" t="s">
        <v>40</v>
      </c>
      <c r="C30" s="2" t="s">
        <v>8</v>
      </c>
      <c r="D30" s="2" t="s">
        <v>7</v>
      </c>
      <c r="E30" s="3">
        <v>44809.634872685187</v>
      </c>
      <c r="F30" s="3">
        <v>44817.536446759259</v>
      </c>
    </row>
    <row r="31" spans="1:6" ht="15.75" thickBot="1" x14ac:dyDescent="0.3">
      <c r="A31" s="2" t="s">
        <v>6</v>
      </c>
      <c r="B31" s="2" t="s">
        <v>41</v>
      </c>
      <c r="C31" s="2" t="s">
        <v>8</v>
      </c>
      <c r="D31" s="2" t="s">
        <v>7</v>
      </c>
      <c r="E31" s="3">
        <v>44806.605347222219</v>
      </c>
      <c r="F31" s="3">
        <v>44819.457384259258</v>
      </c>
    </row>
    <row r="32" spans="1:6" ht="15.75" thickBot="1" x14ac:dyDescent="0.3">
      <c r="A32" s="2" t="s">
        <v>6</v>
      </c>
      <c r="B32" s="2" t="s">
        <v>42</v>
      </c>
      <c r="C32" s="2" t="s">
        <v>8</v>
      </c>
      <c r="D32" s="2" t="s">
        <v>7</v>
      </c>
      <c r="E32" s="3">
        <v>44804.650578703702</v>
      </c>
      <c r="F32" s="3">
        <v>44809.388692129629</v>
      </c>
    </row>
    <row r="33" spans="1:6" ht="15.75" thickBot="1" x14ac:dyDescent="0.3">
      <c r="A33" s="2" t="s">
        <v>6</v>
      </c>
      <c r="B33" s="2" t="s">
        <v>43</v>
      </c>
      <c r="C33" s="2" t="s">
        <v>8</v>
      </c>
      <c r="D33" s="2" t="s">
        <v>7</v>
      </c>
      <c r="E33" s="3">
        <v>44802.957627314812</v>
      </c>
      <c r="F33" s="3">
        <v>44803.510462962964</v>
      </c>
    </row>
    <row r="34" spans="1:6" ht="15.75" thickBot="1" x14ac:dyDescent="0.3">
      <c r="A34" s="2" t="s">
        <v>23</v>
      </c>
      <c r="B34" s="2" t="s">
        <v>44</v>
      </c>
      <c r="C34" s="2" t="s">
        <v>8</v>
      </c>
      <c r="D34" s="2" t="s">
        <v>7</v>
      </c>
      <c r="E34" s="3">
        <v>44802.810069444444</v>
      </c>
      <c r="F34" s="3">
        <v>44803.515162037038</v>
      </c>
    </row>
    <row r="35" spans="1:6" ht="15.75" thickBot="1" x14ac:dyDescent="0.3">
      <c r="A35" s="2" t="s">
        <v>9</v>
      </c>
      <c r="B35" s="2" t="s">
        <v>45</v>
      </c>
      <c r="C35" s="2" t="s">
        <v>8</v>
      </c>
      <c r="D35" s="2" t="s">
        <v>7</v>
      </c>
      <c r="E35" s="3">
        <v>44801.075127314813</v>
      </c>
      <c r="F35" s="3">
        <v>44819.464386574073</v>
      </c>
    </row>
    <row r="36" spans="1:6" ht="15.75" thickBot="1" x14ac:dyDescent="0.3">
      <c r="A36" s="2" t="s">
        <v>9</v>
      </c>
      <c r="B36" s="2" t="s">
        <v>46</v>
      </c>
      <c r="C36" s="2" t="s">
        <v>8</v>
      </c>
      <c r="D36" s="2" t="s">
        <v>7</v>
      </c>
      <c r="E36" s="3">
        <v>44801.075046296297</v>
      </c>
      <c r="F36" s="3">
        <v>44803.544432870367</v>
      </c>
    </row>
    <row r="37" spans="1:6" ht="15.75" thickBot="1" x14ac:dyDescent="0.3">
      <c r="A37" s="2" t="s">
        <v>6</v>
      </c>
      <c r="B37" s="2" t="s">
        <v>47</v>
      </c>
      <c r="C37" s="2" t="s">
        <v>8</v>
      </c>
      <c r="D37" s="2" t="s">
        <v>7</v>
      </c>
      <c r="E37" s="3">
        <v>44800.034074074072</v>
      </c>
      <c r="F37" s="3">
        <v>44802.407881944448</v>
      </c>
    </row>
    <row r="38" spans="1:6" ht="15.75" thickBot="1" x14ac:dyDescent="0.3">
      <c r="A38" s="2" t="s">
        <v>6</v>
      </c>
      <c r="B38" s="2" t="s">
        <v>48</v>
      </c>
      <c r="C38" s="2" t="s">
        <v>8</v>
      </c>
      <c r="D38" s="2" t="s">
        <v>7</v>
      </c>
      <c r="E38" s="3">
        <v>44799.583090277774</v>
      </c>
      <c r="F38" s="3">
        <v>44810.482164351852</v>
      </c>
    </row>
    <row r="39" spans="1:6" ht="15.75" thickBot="1" x14ac:dyDescent="0.3">
      <c r="A39" s="2" t="s">
        <v>6</v>
      </c>
      <c r="B39" s="2" t="s">
        <v>49</v>
      </c>
      <c r="C39" s="2" t="s">
        <v>8</v>
      </c>
      <c r="D39" s="2" t="s">
        <v>7</v>
      </c>
      <c r="E39" s="3">
        <v>44798.821400462963</v>
      </c>
      <c r="F39" s="3">
        <v>44802.423217592594</v>
      </c>
    </row>
    <row r="40" spans="1:6" ht="15.75" thickBot="1" x14ac:dyDescent="0.3">
      <c r="A40" s="2" t="s">
        <v>9</v>
      </c>
      <c r="B40" s="2" t="s">
        <v>50</v>
      </c>
      <c r="C40" s="2" t="s">
        <v>8</v>
      </c>
      <c r="D40" s="2" t="s">
        <v>7</v>
      </c>
      <c r="E40" s="3">
        <v>44798.785555555558</v>
      </c>
      <c r="F40" s="3">
        <v>44802.405844907407</v>
      </c>
    </row>
    <row r="41" spans="1:6" ht="15.75" thickBot="1" x14ac:dyDescent="0.3">
      <c r="A41" s="2" t="s">
        <v>9</v>
      </c>
      <c r="B41" s="2" t="s">
        <v>51</v>
      </c>
      <c r="C41" s="2" t="s">
        <v>8</v>
      </c>
      <c r="D41" s="2" t="s">
        <v>7</v>
      </c>
      <c r="E41" s="3">
        <v>44798.770162037035</v>
      </c>
      <c r="F41" s="3">
        <v>44819.445069444446</v>
      </c>
    </row>
    <row r="42" spans="1:6" ht="15.75" thickBot="1" x14ac:dyDescent="0.3">
      <c r="A42" s="2" t="s">
        <v>6</v>
      </c>
      <c r="B42" s="2" t="s">
        <v>52</v>
      </c>
      <c r="C42" s="2" t="s">
        <v>8</v>
      </c>
      <c r="D42" s="2" t="s">
        <v>7</v>
      </c>
      <c r="E42" s="3">
        <v>44798.659884259258</v>
      </c>
      <c r="F42" s="3">
        <v>44802.403298611112</v>
      </c>
    </row>
    <row r="43" spans="1:6" ht="15.75" thickBot="1" x14ac:dyDescent="0.3">
      <c r="A43" s="2" t="s">
        <v>9</v>
      </c>
      <c r="B43" s="2" t="s">
        <v>53</v>
      </c>
      <c r="C43" s="2" t="s">
        <v>8</v>
      </c>
      <c r="D43" s="2" t="s">
        <v>7</v>
      </c>
      <c r="E43" s="3">
        <v>44798.646354166667</v>
      </c>
      <c r="F43" s="3">
        <v>44802.402083333334</v>
      </c>
    </row>
    <row r="44" spans="1:6" ht="15.75" thickBot="1" x14ac:dyDescent="0.3">
      <c r="A44" s="2" t="s">
        <v>6</v>
      </c>
      <c r="B44" s="2" t="s">
        <v>54</v>
      </c>
      <c r="C44" s="2" t="s">
        <v>8</v>
      </c>
      <c r="D44" s="2" t="s">
        <v>7</v>
      </c>
      <c r="E44" s="3">
        <v>44798.623993055553</v>
      </c>
      <c r="F44" s="3">
        <v>44824.484710648147</v>
      </c>
    </row>
    <row r="45" spans="1:6" ht="15.75" thickBot="1" x14ac:dyDescent="0.3">
      <c r="A45" s="2" t="s">
        <v>6</v>
      </c>
      <c r="B45" s="2" t="s">
        <v>55</v>
      </c>
      <c r="C45" s="2" t="s">
        <v>8</v>
      </c>
      <c r="D45" s="2" t="s">
        <v>7</v>
      </c>
      <c r="E45" s="3">
        <v>44798.612500000003</v>
      </c>
      <c r="F45" s="3">
        <v>44802.400995370372</v>
      </c>
    </row>
    <row r="46" spans="1:6" ht="15.75" thickBot="1" x14ac:dyDescent="0.3">
      <c r="A46" s="2" t="s">
        <v>6</v>
      </c>
      <c r="B46" s="2" t="s">
        <v>56</v>
      </c>
      <c r="C46" s="2" t="s">
        <v>8</v>
      </c>
      <c r="D46" s="2" t="s">
        <v>7</v>
      </c>
      <c r="E46" s="3">
        <v>44797.873738425929</v>
      </c>
      <c r="F46" s="3">
        <v>44817.538449074076</v>
      </c>
    </row>
    <row r="47" spans="1:6" ht="15.75" thickBot="1" x14ac:dyDescent="0.3">
      <c r="A47" s="2" t="s">
        <v>6</v>
      </c>
      <c r="B47" s="2" t="s">
        <v>57</v>
      </c>
      <c r="C47" s="2" t="s">
        <v>8</v>
      </c>
      <c r="D47" s="2" t="s">
        <v>7</v>
      </c>
      <c r="E47" s="3">
        <v>44797.81726851852</v>
      </c>
      <c r="F47" s="3">
        <v>44803.526562500003</v>
      </c>
    </row>
    <row r="48" spans="1:6" ht="15.75" thickBot="1" x14ac:dyDescent="0.3">
      <c r="A48" s="2" t="s">
        <v>6</v>
      </c>
      <c r="B48" s="2" t="s">
        <v>58</v>
      </c>
      <c r="C48" s="2" t="s">
        <v>8</v>
      </c>
      <c r="D48" s="2" t="s">
        <v>7</v>
      </c>
      <c r="E48" s="3">
        <v>44797.78564814815</v>
      </c>
      <c r="F48" s="3">
        <v>44805.396516203706</v>
      </c>
    </row>
    <row r="49" spans="1:6" ht="15.75" thickBot="1" x14ac:dyDescent="0.3">
      <c r="A49" s="2" t="s">
        <v>6</v>
      </c>
      <c r="B49" s="2" t="s">
        <v>59</v>
      </c>
      <c r="C49" s="2" t="s">
        <v>8</v>
      </c>
      <c r="D49" s="2" t="s">
        <v>7</v>
      </c>
      <c r="E49" s="3">
        <v>44797.636921296296</v>
      </c>
      <c r="F49" s="3">
        <v>44803.52480324074</v>
      </c>
    </row>
    <row r="50" spans="1:6" ht="15.75" thickBot="1" x14ac:dyDescent="0.3">
      <c r="A50" s="2" t="s">
        <v>6</v>
      </c>
      <c r="B50" s="2" t="s">
        <v>60</v>
      </c>
      <c r="C50" s="2" t="s">
        <v>8</v>
      </c>
      <c r="D50" s="2" t="s">
        <v>7</v>
      </c>
      <c r="E50" s="3">
        <v>44797.617314814815</v>
      </c>
      <c r="F50" s="3">
        <v>44803.528090277781</v>
      </c>
    </row>
    <row r="51" spans="1:6" ht="15.75" thickBot="1" x14ac:dyDescent="0.3">
      <c r="A51" s="2" t="s">
        <v>6</v>
      </c>
      <c r="B51" s="2" t="s">
        <v>61</v>
      </c>
      <c r="C51" s="2" t="s">
        <v>8</v>
      </c>
      <c r="D51" s="2" t="s">
        <v>7</v>
      </c>
      <c r="E51" s="3">
        <v>44796.772546296299</v>
      </c>
      <c r="F51" s="3">
        <v>44803.659699074073</v>
      </c>
    </row>
    <row r="52" spans="1:6" ht="15.75" thickBot="1" x14ac:dyDescent="0.3">
      <c r="A52" s="2" t="s">
        <v>9</v>
      </c>
      <c r="B52" s="2" t="s">
        <v>62</v>
      </c>
      <c r="C52" s="2" t="s">
        <v>19</v>
      </c>
      <c r="D52" s="2" t="s">
        <v>7</v>
      </c>
      <c r="E52" s="3">
        <v>44796.738703703704</v>
      </c>
      <c r="F52" s="3">
        <v>44811.644826388889</v>
      </c>
    </row>
    <row r="53" spans="1:6" ht="15.75" thickBot="1" x14ac:dyDescent="0.3">
      <c r="A53" s="2" t="s">
        <v>6</v>
      </c>
      <c r="B53" s="2" t="s">
        <v>63</v>
      </c>
      <c r="C53" s="2" t="s">
        <v>8</v>
      </c>
      <c r="D53" s="2" t="s">
        <v>7</v>
      </c>
      <c r="E53" s="3">
        <v>44796.706932870373</v>
      </c>
      <c r="F53" s="3">
        <v>44803.656747685185</v>
      </c>
    </row>
    <row r="54" spans="1:6" ht="15.75" thickBot="1" x14ac:dyDescent="0.3">
      <c r="A54" s="2" t="s">
        <v>6</v>
      </c>
      <c r="B54" s="2" t="s">
        <v>64</v>
      </c>
      <c r="C54" s="2" t="s">
        <v>8</v>
      </c>
      <c r="D54" s="2" t="s">
        <v>7</v>
      </c>
      <c r="E54" s="3">
        <v>44796.604583333334</v>
      </c>
      <c r="F54" s="3">
        <v>44796.537199074075</v>
      </c>
    </row>
    <row r="55" spans="1:6" ht="15.75" thickBot="1" x14ac:dyDescent="0.3">
      <c r="A55" s="2" t="s">
        <v>9</v>
      </c>
      <c r="B55" s="2" t="s">
        <v>65</v>
      </c>
      <c r="C55" s="2" t="s">
        <v>8</v>
      </c>
      <c r="D55" s="2" t="s">
        <v>7</v>
      </c>
      <c r="E55" s="3">
        <v>44795.807974537034</v>
      </c>
      <c r="F55" s="3">
        <v>44819.459490740737</v>
      </c>
    </row>
    <row r="56" spans="1:6" ht="15.75" thickBot="1" x14ac:dyDescent="0.3">
      <c r="A56" s="2" t="s">
        <v>6</v>
      </c>
      <c r="B56" s="2" t="s">
        <v>66</v>
      </c>
      <c r="C56" s="2" t="s">
        <v>8</v>
      </c>
      <c r="D56" s="2" t="s">
        <v>7</v>
      </c>
      <c r="E56" s="3">
        <v>44794.873564814814</v>
      </c>
      <c r="F56" s="3">
        <v>44810.374386574076</v>
      </c>
    </row>
    <row r="57" spans="1:6" ht="15.75" thickBot="1" x14ac:dyDescent="0.3">
      <c r="A57" s="2" t="s">
        <v>6</v>
      </c>
      <c r="B57" s="2" t="s">
        <v>67</v>
      </c>
      <c r="C57" s="2" t="s">
        <v>8</v>
      </c>
      <c r="D57" s="2" t="s">
        <v>7</v>
      </c>
      <c r="E57" s="3">
        <v>44793.022974537038</v>
      </c>
      <c r="F57" s="3">
        <v>44794.549108796295</v>
      </c>
    </row>
    <row r="58" spans="1:6" ht="15.75" thickBot="1" x14ac:dyDescent="0.3">
      <c r="A58" s="2" t="s">
        <v>6</v>
      </c>
      <c r="B58" s="2" t="s">
        <v>68</v>
      </c>
      <c r="C58" s="2" t="s">
        <v>8</v>
      </c>
      <c r="D58" s="2" t="s">
        <v>7</v>
      </c>
      <c r="E58" s="3">
        <v>44792.896643518521</v>
      </c>
      <c r="F58" s="3">
        <v>44802.430347222224</v>
      </c>
    </row>
    <row r="59" spans="1:6" ht="15.75" thickBot="1" x14ac:dyDescent="0.3">
      <c r="A59" s="2" t="s">
        <v>9</v>
      </c>
      <c r="B59" s="2" t="s">
        <v>69</v>
      </c>
      <c r="C59" s="2" t="s">
        <v>8</v>
      </c>
      <c r="D59" s="2" t="s">
        <v>7</v>
      </c>
      <c r="E59" s="3">
        <v>44792.876481481479</v>
      </c>
      <c r="F59" s="3">
        <v>44810.378078703703</v>
      </c>
    </row>
    <row r="60" spans="1:6" ht="15.75" thickBot="1" x14ac:dyDescent="0.3">
      <c r="A60" s="2" t="s">
        <v>6</v>
      </c>
      <c r="B60" s="2" t="s">
        <v>70</v>
      </c>
      <c r="C60" s="2" t="s">
        <v>8</v>
      </c>
      <c r="D60" s="2" t="s">
        <v>7</v>
      </c>
      <c r="E60" s="3">
        <v>44792.841562499998</v>
      </c>
      <c r="F60" s="3">
        <v>44810.381076388891</v>
      </c>
    </row>
    <row r="61" spans="1:6" ht="15.75" thickBot="1" x14ac:dyDescent="0.3">
      <c r="A61" s="2" t="s">
        <v>6</v>
      </c>
      <c r="B61" s="2" t="s">
        <v>71</v>
      </c>
      <c r="C61" s="2" t="s">
        <v>8</v>
      </c>
      <c r="D61" s="2" t="s">
        <v>7</v>
      </c>
      <c r="E61" s="3">
        <v>44792.823368055557</v>
      </c>
      <c r="F61" s="3">
        <v>44810.375763888886</v>
      </c>
    </row>
    <row r="62" spans="1:6" ht="15.75" thickBot="1" x14ac:dyDescent="0.3">
      <c r="A62" s="2" t="s">
        <v>9</v>
      </c>
      <c r="B62" s="2" t="s">
        <v>72</v>
      </c>
      <c r="C62" s="2" t="s">
        <v>8</v>
      </c>
      <c r="D62" s="2" t="s">
        <v>7</v>
      </c>
      <c r="E62" s="3">
        <v>44792.817766203705</v>
      </c>
      <c r="F62" s="3">
        <v>44798.479618055557</v>
      </c>
    </row>
    <row r="63" spans="1:6" ht="15.75" thickBot="1" x14ac:dyDescent="0.3">
      <c r="A63" s="2" t="s">
        <v>6</v>
      </c>
      <c r="B63" s="2" t="s">
        <v>73</v>
      </c>
      <c r="C63" s="2" t="s">
        <v>8</v>
      </c>
      <c r="D63" s="2" t="s">
        <v>7</v>
      </c>
      <c r="E63" s="3">
        <v>44792.814965277779</v>
      </c>
      <c r="F63" s="3">
        <v>44802.404745370368</v>
      </c>
    </row>
    <row r="64" spans="1:6" ht="15.75" thickBot="1" x14ac:dyDescent="0.3">
      <c r="A64" s="2" t="s">
        <v>6</v>
      </c>
      <c r="B64" s="2" t="s">
        <v>74</v>
      </c>
      <c r="C64" s="2" t="s">
        <v>8</v>
      </c>
      <c r="D64" s="2" t="s">
        <v>7</v>
      </c>
      <c r="E64" s="3">
        <v>44792.812881944446</v>
      </c>
      <c r="F64" s="3">
        <v>44810.376921296294</v>
      </c>
    </row>
    <row r="65" spans="1:6" ht="15.75" thickBot="1" x14ac:dyDescent="0.3">
      <c r="A65" s="2" t="s">
        <v>9</v>
      </c>
      <c r="B65" s="2" t="s">
        <v>75</v>
      </c>
      <c r="C65" s="2" t="s">
        <v>8</v>
      </c>
      <c r="D65" s="2" t="s">
        <v>7</v>
      </c>
      <c r="E65" s="3">
        <v>44792.72550925926</v>
      </c>
      <c r="F65" s="3">
        <v>44795.649062500001</v>
      </c>
    </row>
    <row r="66" spans="1:6" ht="15.75" thickBot="1" x14ac:dyDescent="0.3">
      <c r="A66" s="2" t="s">
        <v>9</v>
      </c>
      <c r="B66" s="2" t="s">
        <v>76</v>
      </c>
      <c r="C66" s="2" t="s">
        <v>8</v>
      </c>
      <c r="D66" s="2" t="s">
        <v>7</v>
      </c>
      <c r="E66" s="3">
        <v>44792.725416666668</v>
      </c>
      <c r="F66" s="3">
        <v>44810.360694444447</v>
      </c>
    </row>
    <row r="67" spans="1:6" ht="15.75" thickBot="1" x14ac:dyDescent="0.3">
      <c r="A67" s="2" t="s">
        <v>6</v>
      </c>
      <c r="B67" s="2" t="s">
        <v>77</v>
      </c>
      <c r="C67" s="2" t="s">
        <v>19</v>
      </c>
      <c r="D67" s="2" t="s">
        <v>7</v>
      </c>
      <c r="E67" s="3">
        <v>44792.67900462963</v>
      </c>
      <c r="F67" s="3">
        <v>44812.611724537041</v>
      </c>
    </row>
    <row r="68" spans="1:6" ht="15.75" thickBot="1" x14ac:dyDescent="0.3">
      <c r="A68" s="2" t="s">
        <v>6</v>
      </c>
      <c r="B68" s="2" t="s">
        <v>78</v>
      </c>
      <c r="C68" s="2" t="s">
        <v>8</v>
      </c>
      <c r="D68" s="2" t="s">
        <v>7</v>
      </c>
      <c r="E68" s="3">
        <v>44792.607604166667</v>
      </c>
      <c r="F68" s="3">
        <v>44798.431863425925</v>
      </c>
    </row>
    <row r="69" spans="1:6" ht="15.75" thickBot="1" x14ac:dyDescent="0.3">
      <c r="A69" s="2" t="s">
        <v>9</v>
      </c>
      <c r="B69" s="2" t="s">
        <v>79</v>
      </c>
      <c r="C69" s="2" t="s">
        <v>8</v>
      </c>
      <c r="D69" s="2" t="s">
        <v>7</v>
      </c>
      <c r="E69" s="3">
        <v>44792.584826388891</v>
      </c>
      <c r="F69" s="3">
        <v>44810.37</v>
      </c>
    </row>
    <row r="70" spans="1:6" ht="15.75" thickBot="1" x14ac:dyDescent="0.3">
      <c r="A70" s="2" t="s">
        <v>9</v>
      </c>
      <c r="B70" s="2" t="s">
        <v>80</v>
      </c>
      <c r="C70" s="2" t="s">
        <v>19</v>
      </c>
      <c r="D70" s="2" t="s">
        <v>7</v>
      </c>
      <c r="E70" s="3">
        <v>44792.043680555558</v>
      </c>
      <c r="F70" s="3">
        <v>44812.670046296298</v>
      </c>
    </row>
    <row r="71" spans="1:6" ht="15.75" thickBot="1" x14ac:dyDescent="0.3">
      <c r="A71" s="2" t="s">
        <v>6</v>
      </c>
      <c r="B71" s="2" t="s">
        <v>81</v>
      </c>
      <c r="C71" s="2" t="s">
        <v>8</v>
      </c>
      <c r="D71" s="2" t="s">
        <v>7</v>
      </c>
      <c r="E71" s="3">
        <v>44791.866481481484</v>
      </c>
      <c r="F71" s="3">
        <v>44798.430486111109</v>
      </c>
    </row>
    <row r="72" spans="1:6" ht="15.75" thickBot="1" x14ac:dyDescent="0.3">
      <c r="A72" s="2" t="s">
        <v>6</v>
      </c>
      <c r="B72" s="2" t="s">
        <v>82</v>
      </c>
      <c r="C72" s="2" t="s">
        <v>8</v>
      </c>
      <c r="D72" s="2" t="s">
        <v>7</v>
      </c>
      <c r="E72" s="3">
        <v>44791.861608796295</v>
      </c>
      <c r="F72" s="3">
        <v>44795.623171296298</v>
      </c>
    </row>
    <row r="73" spans="1:6" ht="15.75" thickBot="1" x14ac:dyDescent="0.3">
      <c r="A73" s="2" t="s">
        <v>6</v>
      </c>
      <c r="B73" s="2" t="s">
        <v>83</v>
      </c>
      <c r="C73" s="2" t="s">
        <v>8</v>
      </c>
      <c r="D73" s="2" t="s">
        <v>7</v>
      </c>
      <c r="E73" s="3">
        <v>44791.861331018517</v>
      </c>
      <c r="F73" s="3">
        <v>44809.637314814812</v>
      </c>
    </row>
    <row r="74" spans="1:6" ht="15.75" thickBot="1" x14ac:dyDescent="0.3">
      <c r="A74" s="2" t="s">
        <v>6</v>
      </c>
      <c r="B74" s="2" t="s">
        <v>84</v>
      </c>
      <c r="C74" s="2" t="s">
        <v>8</v>
      </c>
      <c r="D74" s="2" t="s">
        <v>7</v>
      </c>
      <c r="E74" s="3">
        <v>44791.844664351855</v>
      </c>
      <c r="F74" s="3">
        <v>44810.379780092589</v>
      </c>
    </row>
    <row r="75" spans="1:6" ht="15.75" thickBot="1" x14ac:dyDescent="0.3">
      <c r="A75" s="2" t="s">
        <v>6</v>
      </c>
      <c r="B75" s="2" t="s">
        <v>85</v>
      </c>
      <c r="C75" s="2" t="s">
        <v>8</v>
      </c>
      <c r="D75" s="2" t="s">
        <v>7</v>
      </c>
      <c r="E75" s="3">
        <v>44791.729479166665</v>
      </c>
      <c r="F75" s="3">
        <v>44798.44027777778</v>
      </c>
    </row>
    <row r="76" spans="1:6" ht="15.75" thickBot="1" x14ac:dyDescent="0.3">
      <c r="A76" s="2" t="s">
        <v>6</v>
      </c>
      <c r="B76" s="2" t="s">
        <v>86</v>
      </c>
      <c r="C76" s="2" t="s">
        <v>19</v>
      </c>
      <c r="D76" s="2" t="s">
        <v>7</v>
      </c>
      <c r="E76" s="3">
        <v>44791.631493055553</v>
      </c>
      <c r="F76" s="3">
        <v>44805.67015046296</v>
      </c>
    </row>
    <row r="77" spans="1:6" ht="15.75" thickBot="1" x14ac:dyDescent="0.3">
      <c r="A77" s="2" t="s">
        <v>6</v>
      </c>
      <c r="B77" s="2" t="s">
        <v>87</v>
      </c>
      <c r="C77" s="2" t="s">
        <v>8</v>
      </c>
      <c r="D77" s="2" t="s">
        <v>7</v>
      </c>
      <c r="E77" s="3">
        <v>44791.598449074074</v>
      </c>
      <c r="F77" s="3">
        <v>44792.665381944447</v>
      </c>
    </row>
    <row r="78" spans="1:6" ht="15.75" thickBot="1" x14ac:dyDescent="0.3">
      <c r="A78" s="2" t="s">
        <v>6</v>
      </c>
      <c r="B78" s="2" t="s">
        <v>88</v>
      </c>
      <c r="C78" s="2" t="s">
        <v>8</v>
      </c>
      <c r="D78" s="2" t="s">
        <v>7</v>
      </c>
      <c r="E78" s="3">
        <v>44791.555833333332</v>
      </c>
      <c r="F78" s="3">
        <v>44792.661932870367</v>
      </c>
    </row>
    <row r="79" spans="1:6" ht="15.75" thickBot="1" x14ac:dyDescent="0.3">
      <c r="A79" s="2" t="s">
        <v>6</v>
      </c>
      <c r="B79" s="2" t="s">
        <v>89</v>
      </c>
      <c r="C79" s="2" t="s">
        <v>8</v>
      </c>
      <c r="D79" s="2" t="s">
        <v>7</v>
      </c>
      <c r="E79" s="3">
        <v>44791.535509259258</v>
      </c>
      <c r="F79" s="3">
        <v>44792.667812500003</v>
      </c>
    </row>
    <row r="80" spans="1:6" ht="15.75" thickBot="1" x14ac:dyDescent="0.3">
      <c r="A80" s="2" t="s">
        <v>9</v>
      </c>
      <c r="B80" s="2" t="s">
        <v>90</v>
      </c>
      <c r="C80" s="2" t="s">
        <v>8</v>
      </c>
      <c r="D80" s="2" t="s">
        <v>7</v>
      </c>
      <c r="E80" s="3">
        <v>44791.02171296296</v>
      </c>
      <c r="F80" s="3">
        <v>44792.656759259262</v>
      </c>
    </row>
    <row r="81" spans="1:6" ht="15.75" thickBot="1" x14ac:dyDescent="0.3">
      <c r="A81" s="2" t="s">
        <v>9</v>
      </c>
      <c r="B81" s="2" t="s">
        <v>91</v>
      </c>
      <c r="C81" s="2" t="s">
        <v>8</v>
      </c>
      <c r="D81" s="2" t="s">
        <v>7</v>
      </c>
      <c r="E81" s="3">
        <v>44791.013402777775</v>
      </c>
      <c r="F81" s="3">
        <v>44798.442465277774</v>
      </c>
    </row>
    <row r="82" spans="1:6" ht="15.75" thickBot="1" x14ac:dyDescent="0.3">
      <c r="A82" s="2" t="s">
        <v>9</v>
      </c>
      <c r="B82" s="2" t="s">
        <v>92</v>
      </c>
      <c r="C82" s="2" t="s">
        <v>8</v>
      </c>
      <c r="D82" s="2" t="s">
        <v>7</v>
      </c>
      <c r="E82" s="3">
        <v>44790.923750000002</v>
      </c>
      <c r="F82" s="3">
        <v>44792.659687500003</v>
      </c>
    </row>
    <row r="83" spans="1:6" ht="15.75" thickBot="1" x14ac:dyDescent="0.3">
      <c r="A83" s="2" t="s">
        <v>9</v>
      </c>
      <c r="B83" s="2" t="s">
        <v>93</v>
      </c>
      <c r="C83" s="2" t="s">
        <v>8</v>
      </c>
      <c r="D83" s="2" t="s">
        <v>7</v>
      </c>
      <c r="E83" s="3">
        <v>44790.923576388886</v>
      </c>
      <c r="F83" s="3">
        <v>44791.637083333335</v>
      </c>
    </row>
    <row r="84" spans="1:6" ht="15.75" thickBot="1" x14ac:dyDescent="0.3">
      <c r="A84" s="2" t="s">
        <v>9</v>
      </c>
      <c r="B84" s="2" t="s">
        <v>94</v>
      </c>
      <c r="C84" s="2" t="s">
        <v>8</v>
      </c>
      <c r="D84" s="2" t="s">
        <v>7</v>
      </c>
      <c r="E84" s="3">
        <v>44790.899837962963</v>
      </c>
      <c r="F84" s="3">
        <v>44791.639606481483</v>
      </c>
    </row>
    <row r="85" spans="1:6" ht="15.75" thickBot="1" x14ac:dyDescent="0.3">
      <c r="A85" s="2" t="s">
        <v>6</v>
      </c>
      <c r="B85" s="2" t="s">
        <v>95</v>
      </c>
      <c r="C85" s="2" t="s">
        <v>8</v>
      </c>
      <c r="D85" s="2" t="s">
        <v>7</v>
      </c>
      <c r="E85" s="3">
        <v>44788.742199074077</v>
      </c>
      <c r="F85" s="3">
        <v>44790.651458333334</v>
      </c>
    </row>
    <row r="86" spans="1:6" ht="15.75" thickBot="1" x14ac:dyDescent="0.3">
      <c r="A86" s="2" t="s">
        <v>9</v>
      </c>
      <c r="B86" s="2" t="s">
        <v>96</v>
      </c>
      <c r="C86" s="2" t="s">
        <v>8</v>
      </c>
      <c r="D86" s="2" t="s">
        <v>7</v>
      </c>
      <c r="E86" s="3">
        <v>44784.995474537034</v>
      </c>
      <c r="F86" s="3">
        <v>44788.662233796298</v>
      </c>
    </row>
    <row r="87" spans="1:6" ht="15.75" thickBot="1" x14ac:dyDescent="0.3">
      <c r="A87" s="2" t="s">
        <v>9</v>
      </c>
      <c r="B87" s="2" t="s">
        <v>97</v>
      </c>
      <c r="C87" s="2" t="s">
        <v>8</v>
      </c>
      <c r="D87" s="2" t="s">
        <v>7</v>
      </c>
      <c r="E87" s="3">
        <v>44784.995370370372</v>
      </c>
      <c r="F87" s="3">
        <v>44819.462395833332</v>
      </c>
    </row>
    <row r="88" spans="1:6" ht="15.75" thickBot="1" x14ac:dyDescent="0.3">
      <c r="A88" s="2" t="s">
        <v>6</v>
      </c>
      <c r="B88" s="2" t="s">
        <v>98</v>
      </c>
      <c r="C88" s="2" t="s">
        <v>19</v>
      </c>
      <c r="D88" s="2" t="s">
        <v>7</v>
      </c>
      <c r="E88" s="3">
        <v>44784.766759259262</v>
      </c>
      <c r="F88" s="3">
        <v>44819.634317129632</v>
      </c>
    </row>
    <row r="89" spans="1:6" ht="15.75" thickBot="1" x14ac:dyDescent="0.3">
      <c r="A89" s="2" t="s">
        <v>9</v>
      </c>
      <c r="B89" s="2" t="s">
        <v>99</v>
      </c>
      <c r="C89" s="2" t="s">
        <v>19</v>
      </c>
      <c r="D89" s="2" t="s">
        <v>7</v>
      </c>
      <c r="E89" s="3">
        <v>44784.621006944442</v>
      </c>
      <c r="F89" s="3">
        <v>44798.633414351854</v>
      </c>
    </row>
    <row r="90" spans="1:6" ht="15.75" thickBot="1" x14ac:dyDescent="0.3">
      <c r="A90" s="2" t="s">
        <v>6</v>
      </c>
      <c r="B90" s="2" t="s">
        <v>100</v>
      </c>
      <c r="C90" s="2" t="s">
        <v>8</v>
      </c>
      <c r="D90" s="2" t="s">
        <v>7</v>
      </c>
      <c r="E90" s="3">
        <v>44784.618900462963</v>
      </c>
      <c r="F90" s="3">
        <v>44784.517685185187</v>
      </c>
    </row>
    <row r="91" spans="1:6" ht="15.75" thickBot="1" x14ac:dyDescent="0.3">
      <c r="A91" s="2" t="s">
        <v>9</v>
      </c>
      <c r="B91" s="2" t="s">
        <v>101</v>
      </c>
      <c r="C91" s="2" t="s">
        <v>8</v>
      </c>
      <c r="D91" s="2" t="s">
        <v>7</v>
      </c>
      <c r="E91" s="3">
        <v>44784.592986111114</v>
      </c>
      <c r="F91" s="3">
        <v>44784.51666666667</v>
      </c>
    </row>
    <row r="92" spans="1:6" ht="15.75" thickBot="1" x14ac:dyDescent="0.3">
      <c r="A92" s="2" t="s">
        <v>9</v>
      </c>
      <c r="B92" s="2" t="s">
        <v>102</v>
      </c>
      <c r="C92" s="2" t="s">
        <v>8</v>
      </c>
      <c r="D92" s="2" t="s">
        <v>7</v>
      </c>
      <c r="E92" s="3">
        <v>44784.570972222224</v>
      </c>
      <c r="F92" s="3">
        <v>44790.668252314812</v>
      </c>
    </row>
    <row r="93" spans="1:6" ht="15.75" thickBot="1" x14ac:dyDescent="0.3">
      <c r="A93" s="2" t="s">
        <v>6</v>
      </c>
      <c r="B93" s="2" t="s">
        <v>103</v>
      </c>
      <c r="C93" s="2" t="s">
        <v>8</v>
      </c>
      <c r="D93" s="2" t="s">
        <v>7</v>
      </c>
      <c r="E93" s="3">
        <v>44784.525381944448</v>
      </c>
      <c r="F93" s="3">
        <v>44810.459675925929</v>
      </c>
    </row>
    <row r="94" spans="1:6" ht="15.75" thickBot="1" x14ac:dyDescent="0.3">
      <c r="A94" s="2" t="s">
        <v>9</v>
      </c>
      <c r="B94" s="2" t="s">
        <v>104</v>
      </c>
      <c r="C94" s="2" t="s">
        <v>8</v>
      </c>
      <c r="D94" s="2" t="s">
        <v>7</v>
      </c>
      <c r="E94" s="3">
        <v>44782.856053240743</v>
      </c>
      <c r="F94" s="3">
        <v>44790.656493055554</v>
      </c>
    </row>
    <row r="95" spans="1:6" ht="15.75" thickBot="1" x14ac:dyDescent="0.3">
      <c r="A95" s="2" t="s">
        <v>6</v>
      </c>
      <c r="B95" s="2" t="s">
        <v>105</v>
      </c>
      <c r="C95" s="2" t="s">
        <v>19</v>
      </c>
      <c r="D95" s="2" t="s">
        <v>7</v>
      </c>
      <c r="E95" s="3">
        <v>44781.761400462965</v>
      </c>
      <c r="F95" s="3">
        <v>44796.646261574075</v>
      </c>
    </row>
    <row r="96" spans="1:6" ht="15.75" thickBot="1" x14ac:dyDescent="0.3">
      <c r="A96" s="2" t="s">
        <v>6</v>
      </c>
      <c r="B96" s="2" t="s">
        <v>106</v>
      </c>
      <c r="C96" s="2" t="s">
        <v>19</v>
      </c>
      <c r="D96" s="2" t="s">
        <v>7</v>
      </c>
      <c r="E96" s="3">
        <v>44781.666620370372</v>
      </c>
      <c r="F96" s="3">
        <v>44795.660185185188</v>
      </c>
    </row>
    <row r="97" spans="1:6" ht="15.75" thickBot="1" x14ac:dyDescent="0.3">
      <c r="A97" s="2" t="s">
        <v>9</v>
      </c>
      <c r="B97" s="2" t="s">
        <v>107</v>
      </c>
      <c r="C97" s="2" t="s">
        <v>8</v>
      </c>
      <c r="D97" s="2" t="s">
        <v>7</v>
      </c>
      <c r="E97" s="3">
        <v>44778.526805555557</v>
      </c>
      <c r="F97" s="3">
        <v>44810.469282407408</v>
      </c>
    </row>
    <row r="98" spans="1:6" ht="15.75" thickBot="1" x14ac:dyDescent="0.3">
      <c r="A98" s="2" t="s">
        <v>6</v>
      </c>
      <c r="B98" s="2" t="s">
        <v>108</v>
      </c>
      <c r="C98" s="2" t="s">
        <v>8</v>
      </c>
      <c r="D98" s="2" t="s">
        <v>7</v>
      </c>
      <c r="E98" s="3">
        <v>44777.666701388887</v>
      </c>
      <c r="F98" s="3">
        <v>44781.639861111114</v>
      </c>
    </row>
    <row r="99" spans="1:6" ht="15.75" thickBot="1" x14ac:dyDescent="0.3">
      <c r="A99" s="2" t="s">
        <v>6</v>
      </c>
      <c r="B99" s="2" t="s">
        <v>109</v>
      </c>
      <c r="C99" s="2" t="s">
        <v>8</v>
      </c>
      <c r="D99" s="2" t="s">
        <v>7</v>
      </c>
      <c r="E99" s="3">
        <v>44776.786273148151</v>
      </c>
      <c r="F99" s="3">
        <v>44781.640972222223</v>
      </c>
    </row>
    <row r="100" spans="1:6" ht="15.75" thickBot="1" x14ac:dyDescent="0.3">
      <c r="A100" s="2" t="s">
        <v>9</v>
      </c>
      <c r="B100" s="2" t="s">
        <v>110</v>
      </c>
      <c r="C100" s="2" t="s">
        <v>19</v>
      </c>
      <c r="D100" s="2" t="s">
        <v>7</v>
      </c>
      <c r="E100" s="3">
        <v>44776.568935185183</v>
      </c>
      <c r="F100" s="3">
        <v>44791.64576388889</v>
      </c>
    </row>
    <row r="101" spans="1:6" ht="15.75" thickBot="1" x14ac:dyDescent="0.3">
      <c r="A101" s="2" t="s">
        <v>6</v>
      </c>
      <c r="B101" s="2" t="s">
        <v>111</v>
      </c>
      <c r="C101" s="2" t="s">
        <v>19</v>
      </c>
      <c r="D101" s="2" t="s">
        <v>7</v>
      </c>
      <c r="E101" s="3">
        <v>44775.630902777775</v>
      </c>
      <c r="F101" s="3">
        <v>44791.645451388889</v>
      </c>
    </row>
    <row r="102" spans="1:6" ht="15.75" thickBot="1" x14ac:dyDescent="0.3">
      <c r="A102" s="2" t="s">
        <v>6</v>
      </c>
      <c r="B102" s="2" t="s">
        <v>112</v>
      </c>
      <c r="C102" s="2" t="s">
        <v>19</v>
      </c>
      <c r="D102" s="2" t="s">
        <v>7</v>
      </c>
      <c r="E102" s="3">
        <v>44775.614155092589</v>
      </c>
      <c r="F102" s="3">
        <v>44790.359525462962</v>
      </c>
    </row>
    <row r="103" spans="1:6" ht="15.75" thickBot="1" x14ac:dyDescent="0.3">
      <c r="A103" s="2" t="s">
        <v>6</v>
      </c>
      <c r="B103" s="2" t="s">
        <v>113</v>
      </c>
      <c r="C103" s="2" t="s">
        <v>8</v>
      </c>
      <c r="D103" s="2" t="s">
        <v>7</v>
      </c>
      <c r="E103" s="3">
        <v>44775.584699074076</v>
      </c>
      <c r="F103" s="3">
        <v>44810.478402777779</v>
      </c>
    </row>
    <row r="104" spans="1:6" ht="15.75" thickBot="1" x14ac:dyDescent="0.3">
      <c r="A104" s="2" t="s">
        <v>6</v>
      </c>
      <c r="B104" s="2" t="s">
        <v>114</v>
      </c>
      <c r="C104" s="2" t="s">
        <v>8</v>
      </c>
      <c r="D104" s="2" t="s">
        <v>7</v>
      </c>
      <c r="E104" s="3">
        <v>44774.717604166668</v>
      </c>
      <c r="F104" s="3">
        <v>44810.473090277781</v>
      </c>
    </row>
    <row r="105" spans="1:6" ht="15.75" thickBot="1" x14ac:dyDescent="0.3">
      <c r="A105" s="2" t="s">
        <v>6</v>
      </c>
      <c r="B105" s="2" t="s">
        <v>115</v>
      </c>
      <c r="C105" s="2" t="s">
        <v>8</v>
      </c>
      <c r="D105" s="2" t="s">
        <v>7</v>
      </c>
      <c r="E105" s="3">
        <v>44774.553182870368</v>
      </c>
      <c r="F105" s="3">
        <v>44810.462048611109</v>
      </c>
    </row>
    <row r="106" spans="1:6" ht="15.75" thickBot="1" x14ac:dyDescent="0.3">
      <c r="A106" s="2" t="s">
        <v>9</v>
      </c>
      <c r="B106" s="2" t="s">
        <v>116</v>
      </c>
      <c r="C106" s="2" t="s">
        <v>8</v>
      </c>
      <c r="D106" s="2" t="s">
        <v>7</v>
      </c>
      <c r="E106" s="3">
        <v>44768.855462962965</v>
      </c>
      <c r="F106" s="3">
        <v>44769.728344907409</v>
      </c>
    </row>
    <row r="107" spans="1:6" ht="15.75" thickBot="1" x14ac:dyDescent="0.3">
      <c r="A107" s="2" t="s">
        <v>9</v>
      </c>
      <c r="B107" s="2" t="s">
        <v>117</v>
      </c>
      <c r="C107" s="2" t="s">
        <v>8</v>
      </c>
      <c r="D107" s="2" t="s">
        <v>7</v>
      </c>
      <c r="E107" s="3">
        <v>44768.853530092594</v>
      </c>
      <c r="F107" s="3">
        <v>44769.727673611109</v>
      </c>
    </row>
    <row r="108" spans="1:6" ht="15.75" thickBot="1" x14ac:dyDescent="0.3">
      <c r="A108" s="2" t="s">
        <v>9</v>
      </c>
      <c r="B108" s="2" t="s">
        <v>118</v>
      </c>
      <c r="C108" s="2" t="s">
        <v>8</v>
      </c>
      <c r="D108" s="2" t="s">
        <v>7</v>
      </c>
      <c r="E108" s="3">
        <v>44767.907916666663</v>
      </c>
      <c r="F108" s="3">
        <v>44781.632418981484</v>
      </c>
    </row>
    <row r="109" spans="1:6" ht="15.75" thickBot="1" x14ac:dyDescent="0.3">
      <c r="A109" s="2" t="s">
        <v>6</v>
      </c>
      <c r="B109" s="2" t="s">
        <v>119</v>
      </c>
      <c r="C109" s="2" t="s">
        <v>19</v>
      </c>
      <c r="D109" s="2" t="s">
        <v>7</v>
      </c>
      <c r="E109" s="3">
        <v>44764.620173611111</v>
      </c>
      <c r="F109" s="3">
        <v>44781.373622685183</v>
      </c>
    </row>
    <row r="110" spans="1:6" ht="15.75" thickBot="1" x14ac:dyDescent="0.3">
      <c r="A110" s="2" t="s">
        <v>9</v>
      </c>
      <c r="B110" s="2" t="s">
        <v>120</v>
      </c>
      <c r="C110" s="2" t="s">
        <v>8</v>
      </c>
      <c r="D110" s="2" t="s">
        <v>7</v>
      </c>
      <c r="E110" s="3">
        <v>44756.676608796297</v>
      </c>
      <c r="F110" s="3">
        <v>44812.458703703705</v>
      </c>
    </row>
    <row r="111" spans="1:6" ht="15.75" thickBot="1" x14ac:dyDescent="0.3">
      <c r="A111" s="2" t="s">
        <v>6</v>
      </c>
      <c r="B111" s="2" t="s">
        <v>121</v>
      </c>
      <c r="C111" s="2" t="s">
        <v>8</v>
      </c>
      <c r="D111" s="2" t="s">
        <v>7</v>
      </c>
      <c r="E111" s="3">
        <v>44755.683854166666</v>
      </c>
      <c r="F111" s="3">
        <v>44764.592210648145</v>
      </c>
    </row>
    <row r="112" spans="1:6" ht="15.75" thickBot="1" x14ac:dyDescent="0.3">
      <c r="A112" s="2" t="s">
        <v>6</v>
      </c>
      <c r="B112" s="2" t="s">
        <v>122</v>
      </c>
      <c r="C112" s="2" t="s">
        <v>8</v>
      </c>
      <c r="D112" s="2" t="s">
        <v>7</v>
      </c>
      <c r="E112" s="3">
        <v>44755.664074074077</v>
      </c>
      <c r="F112" s="3">
        <v>44781.487326388888</v>
      </c>
    </row>
    <row r="113" spans="1:6" ht="15.75" thickBot="1" x14ac:dyDescent="0.3">
      <c r="A113" s="2" t="s">
        <v>6</v>
      </c>
      <c r="B113" s="2" t="s">
        <v>123</v>
      </c>
      <c r="C113" s="2" t="s">
        <v>8</v>
      </c>
      <c r="D113" s="2" t="s">
        <v>7</v>
      </c>
      <c r="E113" s="3">
        <v>44755.49622685185</v>
      </c>
      <c r="F113" s="3">
        <v>44781.485752314817</v>
      </c>
    </row>
    <row r="114" spans="1:6" ht="15.75" thickBot="1" x14ac:dyDescent="0.3">
      <c r="A114" s="2" t="s">
        <v>6</v>
      </c>
      <c r="B114" s="2" t="s">
        <v>124</v>
      </c>
      <c r="C114" s="2" t="s">
        <v>19</v>
      </c>
      <c r="D114" s="2" t="s">
        <v>7</v>
      </c>
      <c r="E114" s="3">
        <v>44755.432789351849</v>
      </c>
      <c r="F114" s="3">
        <v>44775.362233796295</v>
      </c>
    </row>
    <row r="115" spans="1:6" ht="15.75" thickBot="1" x14ac:dyDescent="0.3">
      <c r="A115" s="2" t="s">
        <v>6</v>
      </c>
      <c r="B115" s="2" t="s">
        <v>125</v>
      </c>
      <c r="C115" s="2" t="s">
        <v>8</v>
      </c>
      <c r="D115" s="2" t="s">
        <v>7</v>
      </c>
      <c r="E115" s="3">
        <v>44755.365694444445</v>
      </c>
      <c r="F115" s="3">
        <v>44781.503483796296</v>
      </c>
    </row>
    <row r="116" spans="1:6" ht="15.75" thickBot="1" x14ac:dyDescent="0.3">
      <c r="A116" s="2" t="s">
        <v>9</v>
      </c>
      <c r="B116" s="2" t="s">
        <v>126</v>
      </c>
      <c r="C116" s="2" t="s">
        <v>8</v>
      </c>
      <c r="D116" s="2" t="s">
        <v>7</v>
      </c>
      <c r="E116" s="3">
        <v>44754.868923611109</v>
      </c>
      <c r="F116" s="3">
        <v>44760.811365740738</v>
      </c>
    </row>
    <row r="117" spans="1:6" ht="15.75" thickBot="1" x14ac:dyDescent="0.3">
      <c r="A117" s="2" t="s">
        <v>9</v>
      </c>
      <c r="B117" s="2" t="s">
        <v>127</v>
      </c>
      <c r="C117" s="2" t="s">
        <v>8</v>
      </c>
      <c r="D117" s="2" t="s">
        <v>7</v>
      </c>
      <c r="E117" s="3">
        <v>44754.548888888887</v>
      </c>
      <c r="F117" s="3">
        <v>44819.460590277777</v>
      </c>
    </row>
    <row r="118" spans="1:6" ht="15.75" thickBot="1" x14ac:dyDescent="0.3">
      <c r="A118" s="2" t="s">
        <v>6</v>
      </c>
      <c r="B118" s="2" t="s">
        <v>128</v>
      </c>
      <c r="C118" s="2" t="s">
        <v>8</v>
      </c>
      <c r="D118" s="2" t="s">
        <v>7</v>
      </c>
      <c r="E118" s="3">
        <v>44753.714780092596</v>
      </c>
      <c r="F118" s="3">
        <v>44764.588888888888</v>
      </c>
    </row>
    <row r="119" spans="1:6" ht="15.75" thickBot="1" x14ac:dyDescent="0.3">
      <c r="A119" s="2" t="s">
        <v>6</v>
      </c>
      <c r="B119" s="2" t="s">
        <v>129</v>
      </c>
      <c r="C119" s="2" t="s">
        <v>19</v>
      </c>
      <c r="D119" s="2" t="s">
        <v>7</v>
      </c>
      <c r="E119" s="3">
        <v>44748.614537037036</v>
      </c>
      <c r="F119" s="3">
        <v>44763.377314814818</v>
      </c>
    </row>
    <row r="120" spans="1:6" ht="15.75" thickBot="1" x14ac:dyDescent="0.3">
      <c r="A120" s="2" t="s">
        <v>6</v>
      </c>
      <c r="B120" s="2" t="s">
        <v>130</v>
      </c>
      <c r="C120" s="2" t="s">
        <v>8</v>
      </c>
      <c r="D120" s="2" t="s">
        <v>7</v>
      </c>
      <c r="E120" s="3">
        <v>44746.448298611111</v>
      </c>
      <c r="F120" s="3">
        <v>44761.41846064815</v>
      </c>
    </row>
    <row r="121" spans="1:6" ht="15.75" thickBot="1" x14ac:dyDescent="0.3">
      <c r="A121" s="2" t="s">
        <v>6</v>
      </c>
      <c r="B121" s="2" t="s">
        <v>131</v>
      </c>
      <c r="C121" s="2" t="s">
        <v>8</v>
      </c>
      <c r="D121" s="2" t="s">
        <v>7</v>
      </c>
      <c r="E121" s="3">
        <v>44745.926041666666</v>
      </c>
      <c r="F121" s="3">
        <v>44748.663831018515</v>
      </c>
    </row>
    <row r="122" spans="1:6" ht="15.75" thickBot="1" x14ac:dyDescent="0.3">
      <c r="A122" s="2" t="s">
        <v>6</v>
      </c>
      <c r="B122" s="2" t="s">
        <v>132</v>
      </c>
      <c r="C122" s="2" t="s">
        <v>8</v>
      </c>
      <c r="D122" s="2" t="s">
        <v>7</v>
      </c>
      <c r="E122" s="3">
        <v>44745.797210648147</v>
      </c>
      <c r="F122" s="3">
        <v>44748.660636574074</v>
      </c>
    </row>
    <row r="123" spans="1:6" ht="15.75" thickBot="1" x14ac:dyDescent="0.3">
      <c r="A123" s="2" t="s">
        <v>9</v>
      </c>
      <c r="B123" s="2" t="s">
        <v>133</v>
      </c>
      <c r="C123" s="2" t="s">
        <v>8</v>
      </c>
      <c r="D123" s="2" t="s">
        <v>7</v>
      </c>
      <c r="E123" s="3">
        <v>44743.785613425927</v>
      </c>
      <c r="F123" s="3">
        <v>44748.671458333331</v>
      </c>
    </row>
  </sheetData>
  <autoFilter ref="A1:F123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abSelected="1" workbookViewId="0">
      <selection activeCell="A13" sqref="A13:B17"/>
    </sheetView>
  </sheetViews>
  <sheetFormatPr baseColWidth="10" defaultRowHeight="14.25" x14ac:dyDescent="0.2"/>
  <cols>
    <col min="1" max="1" width="26.7109375" style="7" customWidth="1"/>
    <col min="2" max="2" width="12.85546875" style="7" customWidth="1"/>
    <col min="3" max="16384" width="11.42578125" style="7"/>
  </cols>
  <sheetData>
    <row r="3" spans="1:5" ht="30" customHeight="1" x14ac:dyDescent="0.2">
      <c r="A3" s="10" t="s">
        <v>145</v>
      </c>
      <c r="B3" s="10"/>
      <c r="C3" s="10"/>
      <c r="D3" s="10"/>
      <c r="E3" s="10"/>
    </row>
    <row r="4" spans="1:5" ht="15" customHeight="1" x14ac:dyDescent="0.2">
      <c r="A4" s="13" t="s">
        <v>2</v>
      </c>
      <c r="B4" s="14" t="s">
        <v>146</v>
      </c>
      <c r="C4" s="14"/>
      <c r="D4" s="14"/>
      <c r="E4" s="13" t="s">
        <v>135</v>
      </c>
    </row>
    <row r="5" spans="1:5" x14ac:dyDescent="0.2">
      <c r="A5" s="13"/>
      <c r="B5" s="15" t="s">
        <v>142</v>
      </c>
      <c r="C5" s="15" t="s">
        <v>143</v>
      </c>
      <c r="D5" s="15" t="s">
        <v>144</v>
      </c>
      <c r="E5" s="13"/>
    </row>
    <row r="6" spans="1:5" x14ac:dyDescent="0.2">
      <c r="A6" s="11" t="s">
        <v>8</v>
      </c>
      <c r="B6" s="18">
        <v>15</v>
      </c>
      <c r="C6" s="18">
        <v>63</v>
      </c>
      <c r="D6" s="18">
        <v>23</v>
      </c>
      <c r="E6" s="18">
        <v>101</v>
      </c>
    </row>
    <row r="7" spans="1:5" x14ac:dyDescent="0.2">
      <c r="A7" s="11" t="s">
        <v>137</v>
      </c>
      <c r="B7" s="18">
        <v>3</v>
      </c>
      <c r="C7" s="18">
        <v>11</v>
      </c>
      <c r="D7" s="18">
        <v>7</v>
      </c>
      <c r="E7" s="18">
        <v>21</v>
      </c>
    </row>
    <row r="8" spans="1:5" x14ac:dyDescent="0.2">
      <c r="A8" s="16" t="s">
        <v>135</v>
      </c>
      <c r="B8" s="17">
        <v>18</v>
      </c>
      <c r="C8" s="17">
        <v>74</v>
      </c>
      <c r="D8" s="17">
        <v>30</v>
      </c>
      <c r="E8" s="17">
        <v>122</v>
      </c>
    </row>
    <row r="12" spans="1:5" ht="29.25" customHeight="1" x14ac:dyDescent="0.2">
      <c r="A12" s="19" t="s">
        <v>147</v>
      </c>
      <c r="B12" s="19"/>
      <c r="C12" s="20"/>
      <c r="D12" s="20"/>
      <c r="E12" s="20"/>
    </row>
    <row r="13" spans="1:5" ht="17.25" customHeight="1" x14ac:dyDescent="0.2">
      <c r="A13" s="21" t="s">
        <v>148</v>
      </c>
      <c r="B13" s="21" t="s">
        <v>149</v>
      </c>
    </row>
    <row r="14" spans="1:5" x14ac:dyDescent="0.2">
      <c r="A14" s="11" t="s">
        <v>6</v>
      </c>
      <c r="B14" s="12">
        <v>79</v>
      </c>
    </row>
    <row r="15" spans="1:5" x14ac:dyDescent="0.2">
      <c r="A15" s="11" t="s">
        <v>9</v>
      </c>
      <c r="B15" s="12">
        <v>40</v>
      </c>
    </row>
    <row r="16" spans="1:5" x14ac:dyDescent="0.2">
      <c r="A16" s="11" t="s">
        <v>23</v>
      </c>
      <c r="B16" s="12">
        <v>3</v>
      </c>
    </row>
    <row r="17" spans="1:5" x14ac:dyDescent="0.2">
      <c r="A17" s="21" t="s">
        <v>135</v>
      </c>
      <c r="B17" s="21">
        <v>122</v>
      </c>
      <c r="C17" s="9"/>
      <c r="D17" s="9"/>
      <c r="E17" s="9"/>
    </row>
    <row r="18" spans="1:5" x14ac:dyDescent="0.2">
      <c r="A18" s="8"/>
      <c r="B18" s="9"/>
      <c r="C18" s="9"/>
      <c r="D18" s="9"/>
      <c r="E18" s="9"/>
    </row>
    <row r="19" spans="1:5" x14ac:dyDescent="0.2">
      <c r="A19" s="8"/>
      <c r="B19" s="9"/>
      <c r="C19" s="9"/>
      <c r="D19" s="9"/>
      <c r="E19" s="9"/>
    </row>
    <row r="20" spans="1:5" x14ac:dyDescent="0.2">
      <c r="A20" s="8"/>
      <c r="B20" s="9"/>
      <c r="C20" s="9"/>
      <c r="D20" s="9"/>
      <c r="E20" s="9"/>
    </row>
  </sheetData>
  <mergeCells count="5">
    <mergeCell ref="A4:A5"/>
    <mergeCell ref="B4:D4"/>
    <mergeCell ref="E4:E5"/>
    <mergeCell ref="A3:E3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A3" sqref="A3:E8"/>
    </sheetView>
  </sheetViews>
  <sheetFormatPr baseColWidth="10" defaultRowHeight="15" x14ac:dyDescent="0.25"/>
  <cols>
    <col min="1" max="1" width="25.7109375" bestFit="1" customWidth="1"/>
    <col min="2" max="2" width="22.42578125" bestFit="1" customWidth="1"/>
    <col min="3" max="4" width="6" bestFit="1" customWidth="1"/>
    <col min="5" max="5" width="12.5703125" bestFit="1" customWidth="1"/>
    <col min="6" max="12" width="6" bestFit="1" customWidth="1"/>
    <col min="13" max="13" width="8.140625" bestFit="1" customWidth="1"/>
    <col min="14" max="14" width="6" bestFit="1" customWidth="1"/>
    <col min="15" max="20" width="5.85546875" bestFit="1" customWidth="1"/>
    <col min="21" max="36" width="6.85546875" bestFit="1" customWidth="1"/>
    <col min="37" max="37" width="9" bestFit="1" customWidth="1"/>
    <col min="38" max="38" width="6" bestFit="1" customWidth="1"/>
    <col min="39" max="43" width="5.85546875" bestFit="1" customWidth="1"/>
    <col min="44" max="53" width="6.85546875" bestFit="1" customWidth="1"/>
    <col min="54" max="54" width="9" bestFit="1" customWidth="1"/>
    <col min="55" max="55" width="12.5703125" bestFit="1" customWidth="1"/>
  </cols>
  <sheetData>
    <row r="3" spans="1:5" x14ac:dyDescent="0.25">
      <c r="A3" s="4" t="s">
        <v>136</v>
      </c>
      <c r="B3" s="4" t="s">
        <v>138</v>
      </c>
    </row>
    <row r="4" spans="1:5" x14ac:dyDescent="0.25">
      <c r="B4" t="s">
        <v>139</v>
      </c>
      <c r="C4" t="s">
        <v>140</v>
      </c>
      <c r="D4" t="s">
        <v>141</v>
      </c>
      <c r="E4" t="s">
        <v>135</v>
      </c>
    </row>
    <row r="5" spans="1:5" x14ac:dyDescent="0.25">
      <c r="A5" s="4" t="s">
        <v>134</v>
      </c>
    </row>
    <row r="6" spans="1:5" x14ac:dyDescent="0.25">
      <c r="A6" s="5" t="s">
        <v>8</v>
      </c>
      <c r="B6" s="6">
        <v>15</v>
      </c>
      <c r="C6" s="6">
        <v>63</v>
      </c>
      <c r="D6" s="6">
        <v>23</v>
      </c>
      <c r="E6" s="6">
        <v>101</v>
      </c>
    </row>
    <row r="7" spans="1:5" x14ac:dyDescent="0.25">
      <c r="A7" s="5" t="s">
        <v>137</v>
      </c>
      <c r="B7" s="6">
        <v>3</v>
      </c>
      <c r="C7" s="6">
        <v>11</v>
      </c>
      <c r="D7" s="6">
        <v>7</v>
      </c>
      <c r="E7" s="6">
        <v>21</v>
      </c>
    </row>
    <row r="8" spans="1:5" x14ac:dyDescent="0.25">
      <c r="A8" s="5" t="s">
        <v>135</v>
      </c>
      <c r="B8" s="6">
        <v>18</v>
      </c>
      <c r="C8" s="6">
        <v>74</v>
      </c>
      <c r="D8" s="6">
        <v>30</v>
      </c>
      <c r="E8" s="6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5"/>
    </sheetView>
  </sheetViews>
  <sheetFormatPr baseColWidth="10" defaultRowHeight="15" x14ac:dyDescent="0.25"/>
  <cols>
    <col min="1" max="1" width="17.5703125" bestFit="1" customWidth="1"/>
    <col min="2" max="2" width="20" bestFit="1" customWidth="1"/>
    <col min="3" max="5" width="5" bestFit="1" customWidth="1"/>
    <col min="6" max="12" width="6" bestFit="1" customWidth="1"/>
    <col min="13" max="19" width="5.85546875" bestFit="1" customWidth="1"/>
    <col min="20" max="35" width="6.85546875" bestFit="1" customWidth="1"/>
    <col min="36" max="41" width="5.85546875" bestFit="1" customWidth="1"/>
    <col min="42" max="51" width="6.85546875" bestFit="1" customWidth="1"/>
    <col min="52" max="52" width="12.5703125" bestFit="1" customWidth="1"/>
    <col min="53" max="53" width="6.85546875" bestFit="1" customWidth="1"/>
    <col min="54" max="54" width="9" bestFit="1" customWidth="1"/>
    <col min="55" max="55" width="12.5703125" bestFit="1" customWidth="1"/>
    <col min="56" max="67" width="14.7109375" bestFit="1" customWidth="1"/>
    <col min="68" max="68" width="13.7109375" bestFit="1" customWidth="1"/>
    <col min="69" max="87" width="14.7109375" bestFit="1" customWidth="1"/>
    <col min="88" max="90" width="13.7109375" bestFit="1" customWidth="1"/>
    <col min="91" max="93" width="14.7109375" bestFit="1" customWidth="1"/>
    <col min="94" max="103" width="13.7109375" bestFit="1" customWidth="1"/>
    <col min="104" max="104" width="12.7109375" bestFit="1" customWidth="1"/>
    <col min="105" max="107" width="13.7109375" bestFit="1" customWidth="1"/>
    <col min="108" max="121" width="14.7109375" bestFit="1" customWidth="1"/>
    <col min="122" max="122" width="13.7109375" bestFit="1" customWidth="1"/>
    <col min="123" max="123" width="14.7109375" bestFit="1" customWidth="1"/>
    <col min="124" max="124" width="12.5703125" bestFit="1" customWidth="1"/>
  </cols>
  <sheetData>
    <row r="1" spans="1:2" x14ac:dyDescent="0.25">
      <c r="A1" s="4" t="s">
        <v>134</v>
      </c>
      <c r="B1" t="s">
        <v>136</v>
      </c>
    </row>
    <row r="2" spans="1:2" x14ac:dyDescent="0.25">
      <c r="A2" s="5" t="s">
        <v>6</v>
      </c>
      <c r="B2" s="6">
        <v>79</v>
      </c>
    </row>
    <row r="3" spans="1:2" x14ac:dyDescent="0.25">
      <c r="A3" s="5" t="s">
        <v>9</v>
      </c>
      <c r="B3" s="6">
        <v>40</v>
      </c>
    </row>
    <row r="4" spans="1:2" x14ac:dyDescent="0.25">
      <c r="A4" s="5" t="s">
        <v>23</v>
      </c>
      <c r="B4" s="6">
        <v>3</v>
      </c>
    </row>
    <row r="5" spans="1:2" x14ac:dyDescent="0.25">
      <c r="A5" s="5" t="s">
        <v>135</v>
      </c>
      <c r="B5" s="6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Estadísticas de casos recibidos</vt:lpstr>
      <vt:lpstr>Hoja4</vt:lpstr>
      <vt:lpstr>Por estado</vt:lpstr>
      <vt:lpstr>Por 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Massiel Segura</cp:lastModifiedBy>
  <dcterms:created xsi:type="dcterms:W3CDTF">2022-10-16T01:48:20Z</dcterms:created>
  <dcterms:modified xsi:type="dcterms:W3CDTF">2022-10-16T02:12:59Z</dcterms:modified>
</cp:coreProperties>
</file>