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massiel.segura\Desktop\"/>
    </mc:Choice>
  </mc:AlternateContent>
  <xr:revisionPtr revIDLastSave="0" documentId="13_ncr:1_{9689D522-991E-496C-9F36-689E93BBBC4D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Servicios Int. (F. Abierto)" sheetId="5" r:id="rId1"/>
    <sheet name="Servicios Interactivos" sheetId="4" r:id="rId2"/>
    <sheet name="Todos los Serv (F. Abierto)" sheetId="6" r:id="rId3"/>
    <sheet name="Todos los Servicios" sheetId="3" r:id="rId4"/>
  </sheets>
  <definedNames>
    <definedName name="_xlnm._FilterDatabase" localSheetId="2" hidden="1">'Todos los Serv (F. Abierto)'!$A$1:$G$8</definedName>
    <definedName name="_xlnm._FilterDatabase" localSheetId="3" hidden="1">'Todos los Servicios'!$A$7:$I$14</definedName>
    <definedName name="_xlnm.Print_Area" localSheetId="0">'Servicios Int. (F. Abierto)'!$A$1:$M$75</definedName>
    <definedName name="_xlnm.Print_Area" localSheetId="1">'Servicios Interactivos'!$A$1:$N$88</definedName>
    <definedName name="ValorConsultasEnLinea" localSheetId="2">'Todos los Serv (F. Abierto)'!$A$2:$G$8</definedName>
    <definedName name="ValorConsultasEnLinea" localSheetId="3">'Todos los Servicios'!$B$8:$H$14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Edgar Reyes</author>
  </authors>
  <commentList>
    <comment ref="F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Edgar Reyes:</t>
        </r>
        <r>
          <rPr>
            <sz val="9"/>
            <color indexed="81"/>
            <rFont val="Tahoma"/>
            <family val="2"/>
          </rPr>
          <t xml:space="preserve">
Aquí se reportará la cantidad de solicitudes o transacciones que ha recibido el servicio desde su lanzamiento.</t>
        </r>
      </text>
    </comment>
    <comment ref="G7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Edgar Reyes:</t>
        </r>
        <r>
          <rPr>
            <sz val="9"/>
            <color indexed="81"/>
            <rFont val="Tahoma"/>
            <family val="2"/>
          </rPr>
          <t xml:space="preserve">
Aquí se reportarán cantidad de  solicitudes o transacciones que ha recibido el servicio en el trimestre en que se realiza el reporte.</t>
        </r>
      </text>
    </comment>
  </commentList>
</comments>
</file>

<file path=xl/sharedStrings.xml><?xml version="1.0" encoding="utf-8"?>
<sst xmlns="http://schemas.openxmlformats.org/spreadsheetml/2006/main" count="95" uniqueCount="45">
  <si>
    <t>No.</t>
  </si>
  <si>
    <t>Servicio</t>
  </si>
  <si>
    <t>Institución</t>
  </si>
  <si>
    <t>Fecha de Lanzamiento</t>
  </si>
  <si>
    <t>Fecha de reporte</t>
  </si>
  <si>
    <t>Observación</t>
  </si>
  <si>
    <t>Estadisticas de Uso de Servicios en Línea</t>
  </si>
  <si>
    <t>Descripción</t>
  </si>
  <si>
    <t>Historico de Solicitudes / Transacciones</t>
  </si>
  <si>
    <t xml:space="preserve">Certificación de Bachiller </t>
  </si>
  <si>
    <t>Emisión en línea de la certificación de bachiller de todos los estudiantes que superaron las Pruebas Nacionales desde el año 1992 a la fecha, sin importar el centro educativo, público o privado, del que haya egresado.</t>
  </si>
  <si>
    <t xml:space="preserve">Certificación de Octavo </t>
  </si>
  <si>
    <t>Servicio que permite a los ciudadanos generar su certificación de octavo grado, sin importar si curso en una escuela pública o colegio privado.</t>
  </si>
  <si>
    <t>Ministerio de Educación (MINERD)</t>
  </si>
  <si>
    <t>Certificado Provisional Nivel Básico</t>
  </si>
  <si>
    <t>Certificado Provisional Nivel Medio</t>
  </si>
  <si>
    <t>Certificado Provisional Nivel Secundaria</t>
  </si>
  <si>
    <t>Emisión en línea de la certificación de conclusión de estudios provisional de secundaria para los estudiantes que les tocaba pruebas nacionales este año académico 2019-2020 que por causa de la pandemia no han podido tomarlas.</t>
  </si>
  <si>
    <t>Emisión en línea de la certificación de conclusión de estudios provisional de octavo para los estudiantes que les tocaba pruebas nacionales este año académico 2019-2020 que por causa de la pandemia no han podido tomarlas.</t>
  </si>
  <si>
    <t>Emisión en línea de la certificación de conclusión de estudios provisional de media para los estudiantes de adultos inscritos en este año académico 2019-2020 que por causa de la pandemia no han podido tomarlas.</t>
  </si>
  <si>
    <t>Certificado de Secundaria</t>
  </si>
  <si>
    <t>Servicio que permite a los ciudadanos generar su certificación de secundaria, sin importar si curso en una escuela pública o colegio privado.</t>
  </si>
  <si>
    <t>Solicitudes / Transacciones en los meses Julio, Agosto y Septiembre</t>
  </si>
  <si>
    <t>Certificado Conclusión de Estudios Nivel Secundaria</t>
  </si>
  <si>
    <t>Emisión en línea de la certificación de conclusión de estudios de secundaria para los estudiantes que no pasaron las pruebas nacionales y requieren una certificación para fines laborales.</t>
  </si>
  <si>
    <t>Autorizado por:</t>
  </si>
  <si>
    <r>
      <rPr>
        <u/>
        <sz val="11"/>
        <color theme="1"/>
        <rFont val="Calibri"/>
        <family val="2"/>
        <scheme val="minor"/>
      </rPr>
      <t>Informe realizado por</t>
    </r>
    <r>
      <rPr>
        <sz val="11"/>
        <color theme="1"/>
        <rFont val="Calibri"/>
        <family val="2"/>
        <scheme val="minor"/>
      </rPr>
      <t xml:space="preserve">: Departamento de Portales Web
</t>
    </r>
    <r>
      <rPr>
        <b/>
        <sz val="11"/>
        <color theme="1"/>
        <rFont val="Calibri"/>
        <family val="2"/>
        <scheme val="minor"/>
      </rPr>
      <t>Dirección de Gestión Web</t>
    </r>
  </si>
  <si>
    <t>Total</t>
  </si>
  <si>
    <t>Certificación de Estudios Técnico Básico</t>
  </si>
  <si>
    <t>Certificación de Estudios Habilitación para el Trabajo</t>
  </si>
  <si>
    <t>Certificación de Estudios de Bellas Artes</t>
  </si>
  <si>
    <t>Certificación de estudios básico/intermedio (8vo curso) (años anteriores al año escolar 1991-1992 antes de las Pruebas Nacionales)</t>
  </si>
  <si>
    <t>Inscripción 1992-2000</t>
  </si>
  <si>
    <t>Solicitudes Afabetización</t>
  </si>
  <si>
    <t>Educación para el Trabajo</t>
  </si>
  <si>
    <t>Actualización de Notas</t>
  </si>
  <si>
    <t>Cambio de Modalidad y/o Especialidad</t>
  </si>
  <si>
    <t>Certificación de Bachiller</t>
  </si>
  <si>
    <t>COMPLETADO</t>
  </si>
  <si>
    <t>ACTIVO</t>
  </si>
  <si>
    <t>PENDIENTE</t>
  </si>
  <si>
    <t>SERVICIO</t>
  </si>
  <si>
    <t xml:space="preserve">Fecha de Reporte: </t>
  </si>
  <si>
    <t>Servicios Interactivos</t>
  </si>
  <si>
    <t>Estadística de solicitudes de servicios realizadas vía
Portal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</si>
</sst>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\-mm\-yy;@"/>
  </numFmts>
  <fonts count="18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8"/>
      <name val="Arial"/>
      <family val="2"/>
    </font>
    <font>
      <sz val="18"/>
      <name val="Arial"/>
      <family val="2"/>
    </font>
    <font>
      <u/>
      <sz val="11"/>
      <color theme="1"/>
      <name val="Calibri"/>
      <family val="2"/>
      <scheme val="minor"/>
    </font>
    <font>
      <b/>
      <sz val="20"/>
      <color rgb="FF000000"/>
      <name val="Arial"/>
      <family val="2"/>
    </font>
    <font>
      <sz val="18"/>
      <color rgb="FF000000"/>
      <name val="Arial"/>
      <family val="2"/>
    </font>
    <font>
      <b/>
      <sz val="20"/>
      <color theme="9" tint="-0.249977111117893"/>
      <name val="Arial"/>
      <family val="2"/>
    </font>
    <font>
      <b/>
      <sz val="20"/>
      <color theme="7" tint="-0.249977111117893"/>
      <name val="Arial"/>
      <family val="2"/>
    </font>
    <font>
      <b/>
      <sz val="20"/>
      <color rgb="FFC00000"/>
      <name val="Arial"/>
      <family val="2"/>
    </font>
    <font>
      <b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1">
    <xf numFmtId="0" fontId="0" fillId="0" borderId="0" xfId="0"/>
    <xf numFmtId="0" fontId="0" fillId="0" borderId="2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" fillId="0" borderId="0" xfId="0" applyFont="1"/>
    <xf numFmtId="0" fontId="0" fillId="0" borderId="4" xfId="0" applyBorder="1"/>
    <xf numFmtId="0" fontId="0" fillId="0" borderId="4" xfId="0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3" fontId="0" fillId="0" borderId="1" xfId="1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" fillId="0" borderId="8" xfId="0" applyFont="1" applyBorder="1" applyAlignment="1">
      <alignment horizontal="center"/>
    </xf>
    <xf numFmtId="0" fontId="0" fillId="0" borderId="0" xfId="0" applyAlignment="1">
      <alignment horizontal="right" wrapText="1"/>
    </xf>
    <xf numFmtId="0" fontId="11" fillId="3" borderId="9" xfId="0" applyFont="1" applyFill="1" applyBorder="1" applyAlignment="1" applyProtection="1">
      <alignment horizontal="center" vertical="center"/>
      <protection hidden="1"/>
    </xf>
    <xf numFmtId="0" fontId="11" fillId="3" borderId="10" xfId="0" applyFont="1" applyFill="1" applyBorder="1" applyAlignment="1" applyProtection="1">
      <alignment horizontal="center" vertical="center"/>
      <protection hidden="1"/>
    </xf>
    <xf numFmtId="0" fontId="11" fillId="3" borderId="11" xfId="0" applyFont="1" applyFill="1" applyBorder="1" applyAlignment="1" applyProtection="1">
      <alignment horizontal="center" vertical="center"/>
      <protection hidden="1"/>
    </xf>
    <xf numFmtId="0" fontId="11" fillId="3" borderId="12" xfId="0" applyFont="1" applyFill="1" applyBorder="1" applyAlignment="1" applyProtection="1">
      <alignment horizontal="center" vertical="center"/>
      <protection hidden="1"/>
    </xf>
    <xf numFmtId="0" fontId="11" fillId="3" borderId="12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2" fillId="0" borderId="14" xfId="0" applyFont="1" applyBorder="1" applyAlignment="1" applyProtection="1">
      <alignment horizontal="center" vertical="center"/>
      <protection hidden="1"/>
    </xf>
    <xf numFmtId="0" fontId="12" fillId="0" borderId="15" xfId="0" applyFont="1" applyBorder="1" applyAlignment="1" applyProtection="1">
      <alignment horizontal="center" vertical="center"/>
      <protection hidden="1"/>
    </xf>
    <xf numFmtId="0" fontId="12" fillId="0" borderId="16" xfId="0" applyFont="1" applyBorder="1" applyAlignment="1" applyProtection="1">
      <alignment horizontal="center" vertical="center"/>
      <protection hidden="1"/>
    </xf>
    <xf numFmtId="0" fontId="12" fillId="0" borderId="17" xfId="0" applyFont="1" applyBorder="1" applyAlignment="1" applyProtection="1">
      <alignment horizontal="center" vertical="center"/>
      <protection hidden="1"/>
    </xf>
    <xf numFmtId="0" fontId="12" fillId="0" borderId="17" xfId="0" applyFont="1" applyBorder="1" applyAlignment="1">
      <alignment horizontal="left" vertical="center"/>
    </xf>
    <xf numFmtId="0" fontId="12" fillId="0" borderId="15" xfId="0" applyFont="1" applyBorder="1" applyAlignment="1">
      <alignment horizontal="left" vertical="center"/>
    </xf>
    <xf numFmtId="0" fontId="12" fillId="0" borderId="18" xfId="0" applyFont="1" applyBorder="1" applyAlignment="1">
      <alignment horizontal="left" vertical="center"/>
    </xf>
    <xf numFmtId="0" fontId="12" fillId="0" borderId="17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left" vertical="center" wrapText="1"/>
    </xf>
    <xf numFmtId="0" fontId="12" fillId="0" borderId="18" xfId="0" applyFont="1" applyBorder="1" applyAlignment="1">
      <alignment horizontal="left" vertical="center" wrapText="1"/>
    </xf>
    <xf numFmtId="0" fontId="13" fillId="4" borderId="19" xfId="0" applyFont="1" applyFill="1" applyBorder="1" applyAlignment="1">
      <alignment horizontal="center" vertical="center"/>
    </xf>
    <xf numFmtId="0" fontId="13" fillId="4" borderId="20" xfId="0" applyFont="1" applyFill="1" applyBorder="1" applyAlignment="1">
      <alignment horizontal="center" vertical="center"/>
    </xf>
    <xf numFmtId="0" fontId="13" fillId="4" borderId="21" xfId="0" applyFont="1" applyFill="1" applyBorder="1" applyAlignment="1">
      <alignment horizontal="center" vertical="center"/>
    </xf>
    <xf numFmtId="0" fontId="14" fillId="5" borderId="22" xfId="0" applyFont="1" applyFill="1" applyBorder="1" applyAlignment="1">
      <alignment horizontal="center" vertical="center"/>
    </xf>
    <xf numFmtId="0" fontId="14" fillId="5" borderId="21" xfId="0" applyFont="1" applyFill="1" applyBorder="1" applyAlignment="1">
      <alignment horizontal="center" vertical="center"/>
    </xf>
    <xf numFmtId="0" fontId="15" fillId="6" borderId="22" xfId="0" applyFont="1" applyFill="1" applyBorder="1" applyAlignment="1">
      <alignment horizontal="center" vertical="center"/>
    </xf>
    <xf numFmtId="0" fontId="15" fillId="6" borderId="21" xfId="0" applyFont="1" applyFill="1" applyBorder="1" applyAlignment="1">
      <alignment horizontal="center" vertical="center"/>
    </xf>
    <xf numFmtId="0" fontId="11" fillId="7" borderId="22" xfId="0" applyFont="1" applyFill="1" applyBorder="1" applyAlignment="1">
      <alignment horizontal="center" vertical="center"/>
    </xf>
    <xf numFmtId="0" fontId="11" fillId="7" borderId="20" xfId="0" applyFont="1" applyFill="1" applyBorder="1" applyAlignment="1">
      <alignment horizontal="center" vertical="center"/>
    </xf>
    <xf numFmtId="0" fontId="11" fillId="7" borderId="23" xfId="0" applyFont="1" applyFill="1" applyBorder="1" applyAlignment="1">
      <alignment horizontal="center" vertical="center"/>
    </xf>
    <xf numFmtId="164" fontId="16" fillId="0" borderId="0" xfId="0" applyNumberFormat="1" applyFont="1"/>
    <xf numFmtId="0" fontId="16" fillId="0" borderId="0" xfId="0" applyFont="1" applyAlignment="1">
      <alignment horizontal="right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2" fillId="0" borderId="24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26" xfId="0" applyFont="1" applyBorder="1" applyAlignment="1">
      <alignment horizontal="right" vertical="center" wrapText="1"/>
    </xf>
    <xf numFmtId="0" fontId="0" fillId="0" borderId="27" xfId="0" applyBorder="1"/>
    <xf numFmtId="0" fontId="0" fillId="0" borderId="28" xfId="0" applyBorder="1"/>
    <xf numFmtId="0" fontId="17" fillId="0" borderId="27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17" fillId="0" borderId="29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14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800" b="1" i="0" baseline="0">
                <a:solidFill>
                  <a:sysClr val="windowText" lastClr="000000"/>
                </a:solidFill>
                <a:effectLst/>
              </a:rPr>
              <a:t>Solicitudes de Servicios vía Portal Institucional</a:t>
            </a:r>
            <a:endParaRPr lang="es-DO">
              <a:solidFill>
                <a:sysClr val="windowText" lastClr="000000"/>
              </a:solidFill>
              <a:effectLst/>
            </a:endParaRPr>
          </a:p>
          <a:p>
            <a:pPr>
              <a:defRPr/>
            </a:pPr>
            <a:r>
              <a:rPr lang="es-DO" sz="1800" b="1" i="0" baseline="0">
                <a:solidFill>
                  <a:sysClr val="windowText" lastClr="000000"/>
                </a:solidFill>
                <a:effectLst/>
              </a:rPr>
              <a:t>Trimestre julio - septiembre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bar"/>
        <c:grouping val="clustered"/>
        <c:varyColors val="0"/>
        <c:ser>
          <c:idx val="4"/>
          <c:order val="4"/>
          <c:tx>
            <c:v>Pendiente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'Servicios Interactivos'!$B$13:$B$22</c:f>
              <c:strCache>
                <c:ptCount val="10"/>
                <c:pt idx="0">
                  <c:v>Certificación de Bachiller</c:v>
                </c:pt>
                <c:pt idx="1">
                  <c:v>Cambio de Modalidad y/o Especialidad</c:v>
                </c:pt>
                <c:pt idx="2">
                  <c:v>Actualización de Notas</c:v>
                </c:pt>
                <c:pt idx="3">
                  <c:v>Educación para el Trabajo</c:v>
                </c:pt>
                <c:pt idx="4">
                  <c:v>Solicitudes Afabetización</c:v>
                </c:pt>
                <c:pt idx="5">
                  <c:v>Inscripción 1992-2000</c:v>
                </c:pt>
                <c:pt idx="6">
                  <c:v>Certificación de estudios básico/intermedio (8vo curso) (años anteriores al año escolar 1991-1992 antes de las Pruebas Nacionales)</c:v>
                </c:pt>
                <c:pt idx="7">
                  <c:v>Certificación de Estudios de Bellas Artes</c:v>
                </c:pt>
                <c:pt idx="8">
                  <c:v>Certificación de Estudios Habilitación para el Trabajo</c:v>
                </c:pt>
                <c:pt idx="9">
                  <c:v>Certificación de Estudios Técnico Básico</c:v>
                </c:pt>
              </c:strCache>
            </c:strRef>
          </c:cat>
          <c:val>
            <c:numRef>
              <c:f>'Servicios Interactivos'!$G$13:$G$22</c:f>
              <c:numCache>
                <c:formatCode>General</c:formatCode>
                <c:ptCount val="10"/>
                <c:pt idx="0">
                  <c:v>5</c:v>
                </c:pt>
                <c:pt idx="1">
                  <c:v>0</c:v>
                </c:pt>
                <c:pt idx="2">
                  <c:v>1</c:v>
                </c:pt>
                <c:pt idx="3">
                  <c:v>4</c:v>
                </c:pt>
                <c:pt idx="4">
                  <c:v>1</c:v>
                </c:pt>
                <c:pt idx="5">
                  <c:v>1</c:v>
                </c:pt>
                <c:pt idx="6">
                  <c:v>4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9A4B-47AE-959B-1A2F84BC2E24}"/>
            </c:ext>
          </c:extLst>
        </c:ser>
        <c:ser>
          <c:idx val="6"/>
          <c:order val="6"/>
          <c:tx>
            <c:v>Activo</c:v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'Servicios Interactivos'!$B$13:$B$22</c:f>
              <c:strCache>
                <c:ptCount val="10"/>
                <c:pt idx="0">
                  <c:v>Certificación de Bachiller</c:v>
                </c:pt>
                <c:pt idx="1">
                  <c:v>Cambio de Modalidad y/o Especialidad</c:v>
                </c:pt>
                <c:pt idx="2">
                  <c:v>Actualización de Notas</c:v>
                </c:pt>
                <c:pt idx="3">
                  <c:v>Educación para el Trabajo</c:v>
                </c:pt>
                <c:pt idx="4">
                  <c:v>Solicitudes Afabetización</c:v>
                </c:pt>
                <c:pt idx="5">
                  <c:v>Inscripción 1992-2000</c:v>
                </c:pt>
                <c:pt idx="6">
                  <c:v>Certificación de estudios básico/intermedio (8vo curso) (años anteriores al año escolar 1991-1992 antes de las Pruebas Nacionales)</c:v>
                </c:pt>
                <c:pt idx="7">
                  <c:v>Certificación de Estudios de Bellas Artes</c:v>
                </c:pt>
                <c:pt idx="8">
                  <c:v>Certificación de Estudios Habilitación para el Trabajo</c:v>
                </c:pt>
                <c:pt idx="9">
                  <c:v>Certificación de Estudios Técnico Básico</c:v>
                </c:pt>
              </c:strCache>
            </c:strRef>
          </c:cat>
          <c:val>
            <c:numRef>
              <c:f>'Servicios Interactivos'!$I$13:$I$22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9A4B-47AE-959B-1A2F84BC2E24}"/>
            </c:ext>
          </c:extLst>
        </c:ser>
        <c:ser>
          <c:idx val="8"/>
          <c:order val="8"/>
          <c:tx>
            <c:v>Completado</c:v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'Servicios Interactivos'!$B$13:$B$22</c:f>
              <c:strCache>
                <c:ptCount val="10"/>
                <c:pt idx="0">
                  <c:v>Certificación de Bachiller</c:v>
                </c:pt>
                <c:pt idx="1">
                  <c:v>Cambio de Modalidad y/o Especialidad</c:v>
                </c:pt>
                <c:pt idx="2">
                  <c:v>Actualización de Notas</c:v>
                </c:pt>
                <c:pt idx="3">
                  <c:v>Educación para el Trabajo</c:v>
                </c:pt>
                <c:pt idx="4">
                  <c:v>Solicitudes Afabetización</c:v>
                </c:pt>
                <c:pt idx="5">
                  <c:v>Inscripción 1992-2000</c:v>
                </c:pt>
                <c:pt idx="6">
                  <c:v>Certificación de estudios básico/intermedio (8vo curso) (años anteriores al año escolar 1991-1992 antes de las Pruebas Nacionales)</c:v>
                </c:pt>
                <c:pt idx="7">
                  <c:v>Certificación de Estudios de Bellas Artes</c:v>
                </c:pt>
                <c:pt idx="8">
                  <c:v>Certificación de Estudios Habilitación para el Trabajo</c:v>
                </c:pt>
                <c:pt idx="9">
                  <c:v>Certificación de Estudios Técnico Básico</c:v>
                </c:pt>
              </c:strCache>
            </c:strRef>
          </c:cat>
          <c:val>
            <c:numRef>
              <c:f>'Servicios Interactivos'!$K$13:$K$22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4B-47AE-959B-1A2F84BC2E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63306152"/>
        <c:axId val="61114328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v>Series1</c:v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'Servicios Interactivos'!$B$13:$B$22</c15:sqref>
                        </c15:formulaRef>
                      </c:ext>
                    </c:extLst>
                    <c:strCache>
                      <c:ptCount val="10"/>
                      <c:pt idx="0">
                        <c:v>Certificación de Bachiller</c:v>
                      </c:pt>
                      <c:pt idx="1">
                        <c:v>Cambio de Modalidad y/o Especialidad</c:v>
                      </c:pt>
                      <c:pt idx="2">
                        <c:v>Actualización de Notas</c:v>
                      </c:pt>
                      <c:pt idx="3">
                        <c:v>Educación para el Trabajo</c:v>
                      </c:pt>
                      <c:pt idx="4">
                        <c:v>Solicitudes Afabetización</c:v>
                      </c:pt>
                      <c:pt idx="5">
                        <c:v>Inscripción 1992-2000</c:v>
                      </c:pt>
                      <c:pt idx="6">
                        <c:v>Certificación de estudios básico/intermedio (8vo curso) (años anteriores al año escolar 1991-1992 antes de las Pruebas Nacionales)</c:v>
                      </c:pt>
                      <c:pt idx="7">
                        <c:v>Certificación de Estudios de Bellas Artes</c:v>
                      </c:pt>
                      <c:pt idx="8">
                        <c:v>Certificación de Estudios Habilitación para el Trabajo</c:v>
                      </c:pt>
                      <c:pt idx="9">
                        <c:v>Certificación de Estudios Técnico Básico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'Servicios Interactivos'!$C$13:$C$22</c15:sqref>
                        </c15:formulaRef>
                      </c:ext>
                    </c:extLst>
                    <c:numCache>
                      <c:formatCode>General</c:formatCode>
                      <c:ptCount val="10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9A4B-47AE-959B-1A2F84BC2E24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v>Series2</c:v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'Servicios Interactivos'!$B$13:$B$22</c15:sqref>
                        </c15:formulaRef>
                      </c:ext>
                    </c:extLst>
                    <c:strCache>
                      <c:ptCount val="10"/>
                      <c:pt idx="0">
                        <c:v>Certificación de Bachiller</c:v>
                      </c:pt>
                      <c:pt idx="1">
                        <c:v>Cambio de Modalidad y/o Especialidad</c:v>
                      </c:pt>
                      <c:pt idx="2">
                        <c:v>Actualización de Notas</c:v>
                      </c:pt>
                      <c:pt idx="3">
                        <c:v>Educación para el Trabajo</c:v>
                      </c:pt>
                      <c:pt idx="4">
                        <c:v>Solicitudes Afabetización</c:v>
                      </c:pt>
                      <c:pt idx="5">
                        <c:v>Inscripción 1992-2000</c:v>
                      </c:pt>
                      <c:pt idx="6">
                        <c:v>Certificación de estudios básico/intermedio (8vo curso) (años anteriores al año escolar 1991-1992 antes de las Pruebas Nacionales)</c:v>
                      </c:pt>
                      <c:pt idx="7">
                        <c:v>Certificación de Estudios de Bellas Artes</c:v>
                      </c:pt>
                      <c:pt idx="8">
                        <c:v>Certificación de Estudios Habilitación para el Trabajo</c:v>
                      </c:pt>
                      <c:pt idx="9">
                        <c:v>Certificación de Estudios Técnico Básico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'Servicios Interactivos'!$D$13:$D$22</c15:sqref>
                        </c15:formulaRef>
                      </c:ext>
                    </c:extLst>
                    <c:numCache>
                      <c:formatCode>General</c:formatCode>
                      <c:ptCount val="10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9A4B-47AE-959B-1A2F84BC2E24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v>Series3</c:v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'Servicios Interactivos'!$B$13:$B$22</c15:sqref>
                        </c15:formulaRef>
                      </c:ext>
                    </c:extLst>
                    <c:strCache>
                      <c:ptCount val="10"/>
                      <c:pt idx="0">
                        <c:v>Certificación de Bachiller</c:v>
                      </c:pt>
                      <c:pt idx="1">
                        <c:v>Cambio de Modalidad y/o Especialidad</c:v>
                      </c:pt>
                      <c:pt idx="2">
                        <c:v>Actualización de Notas</c:v>
                      </c:pt>
                      <c:pt idx="3">
                        <c:v>Educación para el Trabajo</c:v>
                      </c:pt>
                      <c:pt idx="4">
                        <c:v>Solicitudes Afabetización</c:v>
                      </c:pt>
                      <c:pt idx="5">
                        <c:v>Inscripción 1992-2000</c:v>
                      </c:pt>
                      <c:pt idx="6">
                        <c:v>Certificación de estudios básico/intermedio (8vo curso) (años anteriores al año escolar 1991-1992 antes de las Pruebas Nacionales)</c:v>
                      </c:pt>
                      <c:pt idx="7">
                        <c:v>Certificación de Estudios de Bellas Artes</c:v>
                      </c:pt>
                      <c:pt idx="8">
                        <c:v>Certificación de Estudios Habilitación para el Trabajo</c:v>
                      </c:pt>
                      <c:pt idx="9">
                        <c:v>Certificación de Estudios Técnico Básico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'Servicios Interactivos'!$E$13:$E$22</c15:sqref>
                        </c15:formulaRef>
                      </c:ext>
                    </c:extLst>
                    <c:numCache>
                      <c:formatCode>General</c:formatCode>
                      <c:ptCount val="10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9A4B-47AE-959B-1A2F84BC2E24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v>Series4</c:v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'Servicios Interactivos'!$B$13:$B$22</c15:sqref>
                        </c15:formulaRef>
                      </c:ext>
                    </c:extLst>
                    <c:strCache>
                      <c:ptCount val="10"/>
                      <c:pt idx="0">
                        <c:v>Certificación de Bachiller</c:v>
                      </c:pt>
                      <c:pt idx="1">
                        <c:v>Cambio de Modalidad y/o Especialidad</c:v>
                      </c:pt>
                      <c:pt idx="2">
                        <c:v>Actualización de Notas</c:v>
                      </c:pt>
                      <c:pt idx="3">
                        <c:v>Educación para el Trabajo</c:v>
                      </c:pt>
                      <c:pt idx="4">
                        <c:v>Solicitudes Afabetización</c:v>
                      </c:pt>
                      <c:pt idx="5">
                        <c:v>Inscripción 1992-2000</c:v>
                      </c:pt>
                      <c:pt idx="6">
                        <c:v>Certificación de estudios básico/intermedio (8vo curso) (años anteriores al año escolar 1991-1992 antes de las Pruebas Nacionales)</c:v>
                      </c:pt>
                      <c:pt idx="7">
                        <c:v>Certificación de Estudios de Bellas Artes</c:v>
                      </c:pt>
                      <c:pt idx="8">
                        <c:v>Certificación de Estudios Habilitación para el Trabajo</c:v>
                      </c:pt>
                      <c:pt idx="9">
                        <c:v>Certificación de Estudios Técnico Básico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'Servicios Interactivos'!$F$13:$F$22</c15:sqref>
                        </c15:formulaRef>
                      </c:ext>
                    </c:extLst>
                    <c:numCache>
                      <c:formatCode>General</c:formatCode>
                      <c:ptCount val="10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9A4B-47AE-959B-1A2F84BC2E24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v>Series6</c:v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'Servicios Interactivos'!$B$13:$B$22</c15:sqref>
                        </c15:formulaRef>
                      </c:ext>
                    </c:extLst>
                    <c:strCache>
                      <c:ptCount val="10"/>
                      <c:pt idx="0">
                        <c:v>Certificación de Bachiller</c:v>
                      </c:pt>
                      <c:pt idx="1">
                        <c:v>Cambio de Modalidad y/o Especialidad</c:v>
                      </c:pt>
                      <c:pt idx="2">
                        <c:v>Actualización de Notas</c:v>
                      </c:pt>
                      <c:pt idx="3">
                        <c:v>Educación para el Trabajo</c:v>
                      </c:pt>
                      <c:pt idx="4">
                        <c:v>Solicitudes Afabetización</c:v>
                      </c:pt>
                      <c:pt idx="5">
                        <c:v>Inscripción 1992-2000</c:v>
                      </c:pt>
                      <c:pt idx="6">
                        <c:v>Certificación de estudios básico/intermedio (8vo curso) (años anteriores al año escolar 1991-1992 antes de las Pruebas Nacionales)</c:v>
                      </c:pt>
                      <c:pt idx="7">
                        <c:v>Certificación de Estudios de Bellas Artes</c:v>
                      </c:pt>
                      <c:pt idx="8">
                        <c:v>Certificación de Estudios Habilitación para el Trabajo</c:v>
                      </c:pt>
                      <c:pt idx="9">
                        <c:v>Certificación de Estudios Técnico Básico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'Servicios Interactivos'!$H$13:$H$22</c15:sqref>
                        </c15:formulaRef>
                      </c:ext>
                    </c:extLst>
                    <c:numCache>
                      <c:formatCode>General</c:formatCode>
                      <c:ptCount val="10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9A4B-47AE-959B-1A2F84BC2E24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v>Series8</c:v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'Servicios Interactivos'!$B$13:$B$22</c15:sqref>
                        </c15:formulaRef>
                      </c:ext>
                    </c:extLst>
                    <c:strCache>
                      <c:ptCount val="10"/>
                      <c:pt idx="0">
                        <c:v>Certificación de Bachiller</c:v>
                      </c:pt>
                      <c:pt idx="1">
                        <c:v>Cambio de Modalidad y/o Especialidad</c:v>
                      </c:pt>
                      <c:pt idx="2">
                        <c:v>Actualización de Notas</c:v>
                      </c:pt>
                      <c:pt idx="3">
                        <c:v>Educación para el Trabajo</c:v>
                      </c:pt>
                      <c:pt idx="4">
                        <c:v>Solicitudes Afabetización</c:v>
                      </c:pt>
                      <c:pt idx="5">
                        <c:v>Inscripción 1992-2000</c:v>
                      </c:pt>
                      <c:pt idx="6">
                        <c:v>Certificación de estudios básico/intermedio (8vo curso) (años anteriores al año escolar 1991-1992 antes de las Pruebas Nacionales)</c:v>
                      </c:pt>
                      <c:pt idx="7">
                        <c:v>Certificación de Estudios de Bellas Artes</c:v>
                      </c:pt>
                      <c:pt idx="8">
                        <c:v>Certificación de Estudios Habilitación para el Trabajo</c:v>
                      </c:pt>
                      <c:pt idx="9">
                        <c:v>Certificación de Estudios Técnico Básico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'Servicios Interactivos'!$J$13:$J$22</c15:sqref>
                        </c15:formulaRef>
                      </c:ext>
                    </c:extLst>
                    <c:numCache>
                      <c:formatCode>General</c:formatCode>
                      <c:ptCount val="10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9A4B-47AE-959B-1A2F84BC2E24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v>Series10</c:v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'Servicios Interactivos'!$B$13:$B$22</c15:sqref>
                        </c15:formulaRef>
                      </c:ext>
                    </c:extLst>
                    <c:strCache>
                      <c:ptCount val="10"/>
                      <c:pt idx="0">
                        <c:v>Certificación de Bachiller</c:v>
                      </c:pt>
                      <c:pt idx="1">
                        <c:v>Cambio de Modalidad y/o Especialidad</c:v>
                      </c:pt>
                      <c:pt idx="2">
                        <c:v>Actualización de Notas</c:v>
                      </c:pt>
                      <c:pt idx="3">
                        <c:v>Educación para el Trabajo</c:v>
                      </c:pt>
                      <c:pt idx="4">
                        <c:v>Solicitudes Afabetización</c:v>
                      </c:pt>
                      <c:pt idx="5">
                        <c:v>Inscripción 1992-2000</c:v>
                      </c:pt>
                      <c:pt idx="6">
                        <c:v>Certificación de estudios básico/intermedio (8vo curso) (años anteriores al año escolar 1991-1992 antes de las Pruebas Nacionales)</c:v>
                      </c:pt>
                      <c:pt idx="7">
                        <c:v>Certificación de Estudios de Bellas Artes</c:v>
                      </c:pt>
                      <c:pt idx="8">
                        <c:v>Certificación de Estudios Habilitación para el Trabajo</c:v>
                      </c:pt>
                      <c:pt idx="9">
                        <c:v>Certificación de Estudios Técnico Básico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'Servicios Interactivos'!$L$13:$L$22</c15:sqref>
                        </c15:formulaRef>
                      </c:ext>
                    </c:extLst>
                    <c:numCache>
                      <c:formatCode>General</c:formatCode>
                      <c:ptCount val="10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9A4B-47AE-959B-1A2F84BC2E24}"/>
                  </c:ext>
                </c:extLst>
              </c15:ser>
            </c15:filteredBarSeries>
            <c15:filteredBarSeries>
              <c15:ser>
                <c:idx val="10"/>
                <c:order val="10"/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'Servicios Interactivos'!$B$13:$B$22</c15:sqref>
                        </c15:formulaRef>
                      </c:ext>
                    </c:extLst>
                    <c:strCache>
                      <c:ptCount val="10"/>
                      <c:pt idx="0">
                        <c:v>Certificación de Bachiller</c:v>
                      </c:pt>
                      <c:pt idx="1">
                        <c:v>Cambio de Modalidad y/o Especialidad</c:v>
                      </c:pt>
                      <c:pt idx="2">
                        <c:v>Actualización de Notas</c:v>
                      </c:pt>
                      <c:pt idx="3">
                        <c:v>Educación para el Trabajo</c:v>
                      </c:pt>
                      <c:pt idx="4">
                        <c:v>Solicitudes Afabetización</c:v>
                      </c:pt>
                      <c:pt idx="5">
                        <c:v>Inscripción 1992-2000</c:v>
                      </c:pt>
                      <c:pt idx="6">
                        <c:v>Certificación de estudios básico/intermedio (8vo curso) (años anteriores al año escolar 1991-1992 antes de las Pruebas Nacionales)</c:v>
                      </c:pt>
                      <c:pt idx="7">
                        <c:v>Certificación de Estudios de Bellas Artes</c:v>
                      </c:pt>
                      <c:pt idx="8">
                        <c:v>Certificación de Estudios Habilitación para el Trabajo</c:v>
                      </c:pt>
                      <c:pt idx="9">
                        <c:v>Certificación de Estudios Técnico Básico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'Servicios Interactivos'!$M$13:$M$22</c15:sqref>
                        </c15:formulaRef>
                      </c:ext>
                    </c:extLst>
                    <c:numCache>
                      <c:formatCode>General</c:formatCode>
                      <c:ptCount val="10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9A4B-47AE-959B-1A2F84BC2E24}"/>
                  </c:ext>
                </c:extLst>
              </c15:ser>
            </c15:filteredBarSeries>
          </c:ext>
        </c:extLst>
      </c:barChart>
      <c:catAx>
        <c:axId val="4633061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11143280"/>
        <c:crosses val="autoZero"/>
        <c:auto val="1"/>
        <c:lblAlgn val="ctr"/>
        <c:lblOffset val="100"/>
        <c:noMultiLvlLbl val="0"/>
      </c:catAx>
      <c:valAx>
        <c:axId val="6111432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63306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26</xdr:row>
      <xdr:rowOff>84364</xdr:rowOff>
    </xdr:from>
    <xdr:to>
      <xdr:col>13</xdr:col>
      <xdr:colOff>0</xdr:colOff>
      <xdr:row>72</xdr:row>
      <xdr:rowOff>136072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9A5CF90-9E2D-45C8-9606-26F626A6B6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54429</xdr:colOff>
      <xdr:row>0</xdr:row>
      <xdr:rowOff>163287</xdr:rowOff>
    </xdr:from>
    <xdr:ext cx="2351961" cy="1224642"/>
    <xdr:pic>
      <xdr:nvPicPr>
        <xdr:cNvPr id="3" name="Imagen 2">
          <a:extLst>
            <a:ext uri="{FF2B5EF4-FFF2-40B4-BE49-F238E27FC236}">
              <a16:creationId xmlns:a16="http://schemas.microsoft.com/office/drawing/2014/main" id="{F25E609A-B295-4C1B-BB66-3315E191B7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29" y="163287"/>
          <a:ext cx="2351961" cy="1224642"/>
        </a:xfrm>
        <a:prstGeom prst="rect">
          <a:avLst/>
        </a:prstGeom>
      </xdr:spPr>
    </xdr:pic>
    <xdr:clientData/>
  </xdr:oneCellAnchor>
  <xdr:oneCellAnchor>
    <xdr:from>
      <xdr:col>11</xdr:col>
      <xdr:colOff>52931</xdr:colOff>
      <xdr:row>1</xdr:row>
      <xdr:rowOff>81644</xdr:rowOff>
    </xdr:from>
    <xdr:ext cx="2576570" cy="979714"/>
    <xdr:pic>
      <xdr:nvPicPr>
        <xdr:cNvPr id="4" name="Imagen 3">
          <a:extLst>
            <a:ext uri="{FF2B5EF4-FFF2-40B4-BE49-F238E27FC236}">
              <a16:creationId xmlns:a16="http://schemas.microsoft.com/office/drawing/2014/main" id="{D03F5897-B648-4527-9791-59E8423B2CA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23" t="28537" r="5709" b="26996"/>
        <a:stretch/>
      </xdr:blipFill>
      <xdr:spPr>
        <a:xfrm>
          <a:off x="9587456" y="272144"/>
          <a:ext cx="2576570" cy="979714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88941</xdr:rowOff>
    </xdr:from>
    <xdr:to>
      <xdr:col>2</xdr:col>
      <xdr:colOff>370915</xdr:colOff>
      <xdr:row>4</xdr:row>
      <xdr:rowOff>15689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8941"/>
          <a:ext cx="2813797" cy="688748"/>
        </a:xfrm>
        <a:prstGeom prst="rect">
          <a:avLst/>
        </a:prstGeom>
      </xdr:spPr>
    </xdr:pic>
    <xdr:clientData/>
  </xdr:twoCellAnchor>
  <xdr:twoCellAnchor editAs="oneCell">
    <xdr:from>
      <xdr:col>8</xdr:col>
      <xdr:colOff>556032</xdr:colOff>
      <xdr:row>0</xdr:row>
      <xdr:rowOff>154885</xdr:rowOff>
    </xdr:from>
    <xdr:to>
      <xdr:col>8</xdr:col>
      <xdr:colOff>2072723</xdr:colOff>
      <xdr:row>3</xdr:row>
      <xdr:rowOff>74444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792" t="35017" r="18939" b="32323"/>
        <a:stretch/>
      </xdr:blipFill>
      <xdr:spPr>
        <a:xfrm>
          <a:off x="13090932" y="154885"/>
          <a:ext cx="1516691" cy="4910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B5A6F-7117-4E1B-80A9-CC580F74BD0F}">
  <dimension ref="A1:J69"/>
  <sheetViews>
    <sheetView view="pageBreakPreview" zoomScale="70" zoomScaleNormal="100" zoomScaleSheetLayoutView="70" workbookViewId="0">
      <selection activeCell="D35" sqref="D35"/>
    </sheetView>
  </sheetViews>
  <sheetFormatPr baseColWidth="10" defaultColWidth="11.375" defaultRowHeight="15" x14ac:dyDescent="0.25"/>
  <cols>
    <col min="1" max="4" width="12.75" customWidth="1"/>
    <col min="5" max="5" width="30.25" customWidth="1"/>
    <col min="6" max="7" width="12.75" customWidth="1"/>
    <col min="8" max="8" width="10" customWidth="1"/>
    <col min="9" max="9" width="8.625" customWidth="1"/>
    <col min="10" max="10" width="10.25" customWidth="1"/>
    <col min="11" max="11" width="14.375" customWidth="1"/>
    <col min="12" max="12" width="13" customWidth="1"/>
    <col min="13" max="13" width="12.75" customWidth="1"/>
    <col min="14" max="14" width="17" customWidth="1"/>
  </cols>
  <sheetData>
    <row r="1" spans="1:10" x14ac:dyDescent="0.25">
      <c r="A1" t="s">
        <v>41</v>
      </c>
      <c r="F1" t="s">
        <v>40</v>
      </c>
      <c r="H1" t="s">
        <v>39</v>
      </c>
      <c r="J1" t="s">
        <v>38</v>
      </c>
    </row>
    <row r="2" spans="1:10" x14ac:dyDescent="0.25">
      <c r="A2" t="s">
        <v>37</v>
      </c>
      <c r="F2">
        <v>5</v>
      </c>
      <c r="H2">
        <v>0</v>
      </c>
      <c r="J2">
        <v>0</v>
      </c>
    </row>
    <row r="3" spans="1:10" x14ac:dyDescent="0.25">
      <c r="A3" t="s">
        <v>36</v>
      </c>
      <c r="F3">
        <v>0</v>
      </c>
      <c r="H3">
        <v>0</v>
      </c>
      <c r="J3">
        <v>0</v>
      </c>
    </row>
    <row r="4" spans="1:10" x14ac:dyDescent="0.25">
      <c r="A4" t="s">
        <v>35</v>
      </c>
      <c r="F4">
        <v>1</v>
      </c>
      <c r="H4">
        <v>0</v>
      </c>
      <c r="J4">
        <v>0</v>
      </c>
    </row>
    <row r="5" spans="1:10" x14ac:dyDescent="0.25">
      <c r="A5" t="s">
        <v>34</v>
      </c>
      <c r="F5">
        <v>4</v>
      </c>
      <c r="H5">
        <v>0</v>
      </c>
      <c r="J5">
        <v>0</v>
      </c>
    </row>
    <row r="6" spans="1:10" x14ac:dyDescent="0.25">
      <c r="A6" t="s">
        <v>33</v>
      </c>
      <c r="F6">
        <v>1</v>
      </c>
      <c r="H6">
        <v>0</v>
      </c>
      <c r="J6">
        <v>0</v>
      </c>
    </row>
    <row r="7" spans="1:10" x14ac:dyDescent="0.25">
      <c r="A7" t="s">
        <v>32</v>
      </c>
      <c r="F7">
        <v>1</v>
      </c>
      <c r="H7">
        <v>0</v>
      </c>
      <c r="J7">
        <v>0</v>
      </c>
    </row>
    <row r="8" spans="1:10" ht="13.5" customHeight="1" x14ac:dyDescent="0.25">
      <c r="A8" t="s">
        <v>31</v>
      </c>
      <c r="F8">
        <v>4</v>
      </c>
      <c r="H8">
        <v>0</v>
      </c>
      <c r="J8">
        <v>0</v>
      </c>
    </row>
    <row r="9" spans="1:10" x14ac:dyDescent="0.25">
      <c r="A9" t="s">
        <v>30</v>
      </c>
      <c r="F9">
        <v>0</v>
      </c>
      <c r="H9">
        <v>0</v>
      </c>
      <c r="J9">
        <v>0</v>
      </c>
    </row>
    <row r="10" spans="1:10" x14ac:dyDescent="0.25">
      <c r="A10" t="s">
        <v>29</v>
      </c>
      <c r="F10">
        <v>0</v>
      </c>
      <c r="H10">
        <v>0</v>
      </c>
      <c r="J10">
        <v>0</v>
      </c>
    </row>
    <row r="11" spans="1:10" x14ac:dyDescent="0.25">
      <c r="A11" t="s">
        <v>28</v>
      </c>
      <c r="F11">
        <v>2</v>
      </c>
      <c r="H11">
        <v>0</v>
      </c>
      <c r="J11">
        <v>0</v>
      </c>
    </row>
    <row r="12" spans="1:10" x14ac:dyDescent="0.25">
      <c r="A12" t="s">
        <v>27</v>
      </c>
      <c r="F12">
        <v>18</v>
      </c>
      <c r="H12">
        <v>0</v>
      </c>
      <c r="J12">
        <v>0</v>
      </c>
    </row>
    <row r="67" spans="8:8" x14ac:dyDescent="0.25">
      <c r="H67" t="s">
        <v>25</v>
      </c>
    </row>
    <row r="69" spans="8:8" ht="23.25" customHeight="1" x14ac:dyDescent="0.25"/>
  </sheetData>
  <pageMargins left="0.7" right="0.7" top="0.75" bottom="0.75" header="0.3" footer="0.3"/>
  <pageSetup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1A315-0356-4F3D-A3E7-414A19F4E436}">
  <dimension ref="A1:O83"/>
  <sheetViews>
    <sheetView view="pageBreakPreview" zoomScale="70" zoomScaleNormal="100" zoomScaleSheetLayoutView="70" workbookViewId="0">
      <selection activeCell="F86" sqref="F86"/>
    </sheetView>
  </sheetViews>
  <sheetFormatPr baseColWidth="10" defaultColWidth="11.375" defaultRowHeight="15" x14ac:dyDescent="0.25"/>
  <cols>
    <col min="2" max="5" width="12.75" customWidth="1"/>
    <col min="6" max="6" width="30.25" customWidth="1"/>
    <col min="7" max="8" width="12.75" customWidth="1"/>
    <col min="9" max="9" width="10" customWidth="1"/>
    <col min="10" max="10" width="8.625" customWidth="1"/>
    <col min="11" max="11" width="10.25" customWidth="1"/>
    <col min="12" max="12" width="14.375" customWidth="1"/>
    <col min="13" max="13" width="13" customWidth="1"/>
    <col min="14" max="14" width="12.75" customWidth="1"/>
    <col min="15" max="15" width="17" customWidth="1"/>
  </cols>
  <sheetData>
    <row r="1" spans="1:14" ht="15" customHeight="1" x14ac:dyDescent="0.25">
      <c r="A1" s="66"/>
      <c r="B1" s="65"/>
      <c r="C1" s="64"/>
      <c r="D1" s="69" t="s">
        <v>44</v>
      </c>
      <c r="E1" s="68"/>
      <c r="F1" s="68"/>
      <c r="G1" s="68"/>
      <c r="H1" s="68"/>
      <c r="I1" s="68"/>
      <c r="J1" s="68"/>
      <c r="K1" s="67"/>
      <c r="L1" s="66"/>
      <c r="M1" s="65"/>
      <c r="N1" s="64"/>
    </row>
    <row r="2" spans="1:14" ht="15" customHeight="1" x14ac:dyDescent="0.25">
      <c r="A2" s="60"/>
      <c r="C2" s="59"/>
      <c r="D2" s="63"/>
      <c r="E2" s="62"/>
      <c r="F2" s="62"/>
      <c r="G2" s="62"/>
      <c r="H2" s="62"/>
      <c r="I2" s="62"/>
      <c r="J2" s="62"/>
      <c r="K2" s="61"/>
      <c r="L2" s="60"/>
      <c r="N2" s="59"/>
    </row>
    <row r="3" spans="1:14" ht="15" customHeight="1" x14ac:dyDescent="0.25">
      <c r="A3" s="60"/>
      <c r="C3" s="59"/>
      <c r="D3" s="63"/>
      <c r="E3" s="62"/>
      <c r="F3" s="62"/>
      <c r="G3" s="62"/>
      <c r="H3" s="62"/>
      <c r="I3" s="62"/>
      <c r="J3" s="62"/>
      <c r="K3" s="61"/>
      <c r="L3" s="60"/>
      <c r="N3" s="59"/>
    </row>
    <row r="4" spans="1:14" ht="15" customHeight="1" x14ac:dyDescent="0.25">
      <c r="A4" s="60"/>
      <c r="C4" s="59"/>
      <c r="D4" s="63"/>
      <c r="E4" s="62"/>
      <c r="F4" s="62"/>
      <c r="G4" s="62"/>
      <c r="H4" s="62"/>
      <c r="I4" s="62"/>
      <c r="J4" s="62"/>
      <c r="K4" s="61"/>
      <c r="L4" s="60"/>
      <c r="N4" s="59"/>
    </row>
    <row r="5" spans="1:14" ht="15" customHeight="1" x14ac:dyDescent="0.25">
      <c r="A5" s="60"/>
      <c r="C5" s="59"/>
      <c r="D5" s="63"/>
      <c r="E5" s="62"/>
      <c r="F5" s="62"/>
      <c r="G5" s="62"/>
      <c r="H5" s="62"/>
      <c r="I5" s="62"/>
      <c r="J5" s="62"/>
      <c r="K5" s="61"/>
      <c r="L5" s="60"/>
      <c r="N5" s="59"/>
    </row>
    <row r="6" spans="1:14" ht="15" customHeight="1" x14ac:dyDescent="0.25">
      <c r="A6" s="60"/>
      <c r="C6" s="59"/>
      <c r="D6" s="63"/>
      <c r="E6" s="62"/>
      <c r="F6" s="62"/>
      <c r="G6" s="62"/>
      <c r="H6" s="62"/>
      <c r="I6" s="62"/>
      <c r="J6" s="62"/>
      <c r="K6" s="61"/>
      <c r="L6" s="60"/>
      <c r="N6" s="59"/>
    </row>
    <row r="7" spans="1:14" ht="15" customHeight="1" x14ac:dyDescent="0.25">
      <c r="A7" s="60"/>
      <c r="C7" s="59"/>
      <c r="D7" s="63"/>
      <c r="E7" s="62"/>
      <c r="F7" s="62"/>
      <c r="G7" s="62"/>
      <c r="H7" s="62"/>
      <c r="I7" s="62"/>
      <c r="J7" s="62"/>
      <c r="K7" s="61"/>
      <c r="L7" s="60"/>
      <c r="N7" s="59"/>
    </row>
    <row r="8" spans="1:14" ht="15.75" customHeight="1" thickBot="1" x14ac:dyDescent="0.3">
      <c r="A8" s="55"/>
      <c r="B8" s="54"/>
      <c r="C8" s="53"/>
      <c r="D8" s="58" t="s">
        <v>43</v>
      </c>
      <c r="E8" s="57"/>
      <c r="F8" s="57"/>
      <c r="G8" s="57"/>
      <c r="H8" s="57"/>
      <c r="I8" s="57"/>
      <c r="J8" s="57"/>
      <c r="K8" s="56"/>
      <c r="L8" s="55"/>
      <c r="M8" s="54"/>
      <c r="N8" s="53"/>
    </row>
    <row r="10" spans="1:14" ht="21" x14ac:dyDescent="0.35">
      <c r="K10" s="52" t="s">
        <v>42</v>
      </c>
      <c r="L10" s="52"/>
      <c r="M10" s="51">
        <v>44839</v>
      </c>
    </row>
    <row r="11" spans="1:14" ht="15.75" thickBot="1" x14ac:dyDescent="0.3"/>
    <row r="12" spans="1:14" ht="26.25" x14ac:dyDescent="0.25">
      <c r="B12" s="50" t="s">
        <v>41</v>
      </c>
      <c r="C12" s="49"/>
      <c r="D12" s="49"/>
      <c r="E12" s="49"/>
      <c r="F12" s="48"/>
      <c r="G12" s="47" t="s">
        <v>40</v>
      </c>
      <c r="H12" s="46"/>
      <c r="I12" s="45" t="s">
        <v>39</v>
      </c>
      <c r="J12" s="44"/>
      <c r="K12" s="43" t="s">
        <v>38</v>
      </c>
      <c r="L12" s="42"/>
      <c r="M12" s="41"/>
    </row>
    <row r="13" spans="1:14" ht="23.25" x14ac:dyDescent="0.25">
      <c r="B13" s="37" t="s">
        <v>37</v>
      </c>
      <c r="C13" s="36"/>
      <c r="D13" s="36"/>
      <c r="E13" s="36"/>
      <c r="F13" s="35"/>
      <c r="G13" s="33">
        <v>5</v>
      </c>
      <c r="H13" s="34"/>
      <c r="I13" s="33">
        <v>0</v>
      </c>
      <c r="J13" s="34"/>
      <c r="K13" s="33">
        <v>0</v>
      </c>
      <c r="L13" s="32"/>
      <c r="M13" s="31"/>
    </row>
    <row r="14" spans="1:14" ht="23.25" x14ac:dyDescent="0.25">
      <c r="B14" s="37" t="s">
        <v>36</v>
      </c>
      <c r="C14" s="36"/>
      <c r="D14" s="36"/>
      <c r="E14" s="36"/>
      <c r="F14" s="35"/>
      <c r="G14" s="33">
        <v>0</v>
      </c>
      <c r="H14" s="34"/>
      <c r="I14" s="33">
        <v>0</v>
      </c>
      <c r="J14" s="34"/>
      <c r="K14" s="33">
        <v>0</v>
      </c>
      <c r="L14" s="32"/>
      <c r="M14" s="31"/>
    </row>
    <row r="15" spans="1:14" ht="23.25" x14ac:dyDescent="0.25">
      <c r="B15" s="37" t="s">
        <v>35</v>
      </c>
      <c r="C15" s="36"/>
      <c r="D15" s="36"/>
      <c r="E15" s="36"/>
      <c r="F15" s="35"/>
      <c r="G15" s="33">
        <v>1</v>
      </c>
      <c r="H15" s="34"/>
      <c r="I15" s="33">
        <v>0</v>
      </c>
      <c r="J15" s="34"/>
      <c r="K15" s="33">
        <v>0</v>
      </c>
      <c r="L15" s="32"/>
      <c r="M15" s="31"/>
    </row>
    <row r="16" spans="1:14" ht="23.25" x14ac:dyDescent="0.25">
      <c r="B16" s="37" t="s">
        <v>34</v>
      </c>
      <c r="C16" s="36"/>
      <c r="D16" s="36"/>
      <c r="E16" s="36"/>
      <c r="F16" s="35"/>
      <c r="G16" s="33">
        <v>4</v>
      </c>
      <c r="H16" s="34"/>
      <c r="I16" s="33">
        <v>0</v>
      </c>
      <c r="J16" s="34"/>
      <c r="K16" s="33">
        <v>0</v>
      </c>
      <c r="L16" s="32"/>
      <c r="M16" s="31"/>
    </row>
    <row r="17" spans="2:13" ht="23.25" x14ac:dyDescent="0.25">
      <c r="B17" s="37" t="s">
        <v>33</v>
      </c>
      <c r="C17" s="36"/>
      <c r="D17" s="36"/>
      <c r="E17" s="36"/>
      <c r="F17" s="35"/>
      <c r="G17" s="33">
        <v>1</v>
      </c>
      <c r="H17" s="34"/>
      <c r="I17" s="33">
        <v>0</v>
      </c>
      <c r="J17" s="34"/>
      <c r="K17" s="33">
        <v>0</v>
      </c>
      <c r="L17" s="32"/>
      <c r="M17" s="31"/>
    </row>
    <row r="18" spans="2:13" ht="23.25" x14ac:dyDescent="0.25">
      <c r="B18" s="37" t="s">
        <v>32</v>
      </c>
      <c r="C18" s="36"/>
      <c r="D18" s="36"/>
      <c r="E18" s="36"/>
      <c r="F18" s="35"/>
      <c r="G18" s="33">
        <v>1</v>
      </c>
      <c r="H18" s="34"/>
      <c r="I18" s="33">
        <v>0</v>
      </c>
      <c r="J18" s="34"/>
      <c r="K18" s="33">
        <v>0</v>
      </c>
      <c r="L18" s="32"/>
      <c r="M18" s="31"/>
    </row>
    <row r="19" spans="2:13" ht="72.75" customHeight="1" x14ac:dyDescent="0.25">
      <c r="B19" s="40" t="s">
        <v>31</v>
      </c>
      <c r="C19" s="39"/>
      <c r="D19" s="39"/>
      <c r="E19" s="39"/>
      <c r="F19" s="38"/>
      <c r="G19" s="33">
        <v>4</v>
      </c>
      <c r="H19" s="34"/>
      <c r="I19" s="33">
        <v>0</v>
      </c>
      <c r="J19" s="34"/>
      <c r="K19" s="33">
        <v>0</v>
      </c>
      <c r="L19" s="32"/>
      <c r="M19" s="31"/>
    </row>
    <row r="20" spans="2:13" ht="23.25" x14ac:dyDescent="0.25">
      <c r="B20" s="37" t="s">
        <v>30</v>
      </c>
      <c r="C20" s="36"/>
      <c r="D20" s="36"/>
      <c r="E20" s="36"/>
      <c r="F20" s="35"/>
      <c r="G20" s="33">
        <v>0</v>
      </c>
      <c r="H20" s="34"/>
      <c r="I20" s="33">
        <v>0</v>
      </c>
      <c r="J20" s="34"/>
      <c r="K20" s="33">
        <v>0</v>
      </c>
      <c r="L20" s="32"/>
      <c r="M20" s="31"/>
    </row>
    <row r="21" spans="2:13" ht="23.25" x14ac:dyDescent="0.25">
      <c r="B21" s="37" t="s">
        <v>29</v>
      </c>
      <c r="C21" s="36"/>
      <c r="D21" s="36"/>
      <c r="E21" s="36"/>
      <c r="F21" s="35"/>
      <c r="G21" s="33">
        <v>0</v>
      </c>
      <c r="H21" s="34"/>
      <c r="I21" s="33">
        <v>0</v>
      </c>
      <c r="J21" s="34"/>
      <c r="K21" s="33">
        <v>0</v>
      </c>
      <c r="L21" s="32"/>
      <c r="M21" s="31"/>
    </row>
    <row r="22" spans="2:13" ht="23.25" x14ac:dyDescent="0.25">
      <c r="B22" s="37" t="s">
        <v>28</v>
      </c>
      <c r="C22" s="36"/>
      <c r="D22" s="36"/>
      <c r="E22" s="36"/>
      <c r="F22" s="35"/>
      <c r="G22" s="33">
        <v>2</v>
      </c>
      <c r="H22" s="34"/>
      <c r="I22" s="33">
        <v>0</v>
      </c>
      <c r="J22" s="34"/>
      <c r="K22" s="33">
        <v>0</v>
      </c>
      <c r="L22" s="32"/>
      <c r="M22" s="31"/>
    </row>
    <row r="23" spans="2:13" ht="27" thickBot="1" x14ac:dyDescent="0.3">
      <c r="B23" s="30" t="s">
        <v>27</v>
      </c>
      <c r="C23" s="29"/>
      <c r="D23" s="29"/>
      <c r="E23" s="29"/>
      <c r="F23" s="28"/>
      <c r="G23" s="26">
        <v>18</v>
      </c>
      <c r="H23" s="27"/>
      <c r="I23" s="26">
        <v>0</v>
      </c>
      <c r="J23" s="27"/>
      <c r="K23" s="26">
        <v>0</v>
      </c>
      <c r="L23" s="25"/>
      <c r="M23" s="24"/>
    </row>
    <row r="25" spans="2:13" x14ac:dyDescent="0.25">
      <c r="I25" s="23" t="s">
        <v>26</v>
      </c>
      <c r="J25" s="23"/>
      <c r="K25" s="23"/>
      <c r="L25" s="23"/>
      <c r="M25" s="23"/>
    </row>
    <row r="26" spans="2:13" x14ac:dyDescent="0.25">
      <c r="I26" s="23"/>
      <c r="J26" s="23"/>
      <c r="K26" s="23"/>
      <c r="L26" s="23"/>
      <c r="M26" s="23"/>
    </row>
    <row r="80" spans="9:12" ht="26.25" x14ac:dyDescent="0.4">
      <c r="I80" s="22" t="s">
        <v>25</v>
      </c>
      <c r="J80" s="22"/>
      <c r="K80" s="22"/>
      <c r="L80" s="22"/>
    </row>
    <row r="82" spans="2:15" ht="23.25" customHeight="1" x14ac:dyDescent="0.25">
      <c r="B82" s="21"/>
      <c r="C82" s="21"/>
      <c r="D82" s="21"/>
      <c r="E82" s="21"/>
      <c r="F82" s="21"/>
      <c r="H82" s="21"/>
      <c r="I82" s="21"/>
      <c r="J82" s="21"/>
      <c r="K82" s="21"/>
      <c r="L82" s="21"/>
      <c r="M82" s="21"/>
      <c r="N82" s="21"/>
      <c r="O82" s="21"/>
    </row>
    <row r="83" spans="2:15" ht="23.25" x14ac:dyDescent="0.25">
      <c r="B83" s="20"/>
      <c r="C83" s="20"/>
      <c r="D83" s="20"/>
      <c r="E83" s="20"/>
      <c r="F83" s="20"/>
      <c r="G83" s="21"/>
      <c r="H83" s="21"/>
      <c r="I83" s="21"/>
      <c r="J83" s="21"/>
      <c r="K83" s="21"/>
      <c r="L83" s="21"/>
      <c r="M83" s="21"/>
      <c r="N83" s="21"/>
      <c r="O83" s="20"/>
    </row>
  </sheetData>
  <mergeCells count="53">
    <mergeCell ref="D1:K7"/>
    <mergeCell ref="D8:K8"/>
    <mergeCell ref="K10:L10"/>
    <mergeCell ref="B12:F12"/>
    <mergeCell ref="G12:H12"/>
    <mergeCell ref="I12:J12"/>
    <mergeCell ref="K12:M12"/>
    <mergeCell ref="B13:F13"/>
    <mergeCell ref="G13:H13"/>
    <mergeCell ref="I13:J13"/>
    <mergeCell ref="K13:M13"/>
    <mergeCell ref="B14:F14"/>
    <mergeCell ref="G14:H14"/>
    <mergeCell ref="I14:J14"/>
    <mergeCell ref="K14:M14"/>
    <mergeCell ref="B15:F15"/>
    <mergeCell ref="G15:H15"/>
    <mergeCell ref="I15:J15"/>
    <mergeCell ref="K15:M15"/>
    <mergeCell ref="B16:F16"/>
    <mergeCell ref="G16:H16"/>
    <mergeCell ref="I16:J16"/>
    <mergeCell ref="K16:M16"/>
    <mergeCell ref="I20:J20"/>
    <mergeCell ref="K20:M20"/>
    <mergeCell ref="B17:F17"/>
    <mergeCell ref="G17:H17"/>
    <mergeCell ref="I17:J17"/>
    <mergeCell ref="K17:M17"/>
    <mergeCell ref="B18:F18"/>
    <mergeCell ref="G18:H18"/>
    <mergeCell ref="I18:J18"/>
    <mergeCell ref="K18:M18"/>
    <mergeCell ref="G23:H23"/>
    <mergeCell ref="I23:J23"/>
    <mergeCell ref="K23:M23"/>
    <mergeCell ref="I25:M26"/>
    <mergeCell ref="B19:F19"/>
    <mergeCell ref="G19:H19"/>
    <mergeCell ref="I19:J19"/>
    <mergeCell ref="K19:M19"/>
    <mergeCell ref="B20:F20"/>
    <mergeCell ref="G20:H20"/>
    <mergeCell ref="I80:L80"/>
    <mergeCell ref="B21:F21"/>
    <mergeCell ref="G21:H21"/>
    <mergeCell ref="I21:J21"/>
    <mergeCell ref="K21:M21"/>
    <mergeCell ref="B22:F22"/>
    <mergeCell ref="G22:H22"/>
    <mergeCell ref="I22:J22"/>
    <mergeCell ref="K22:M22"/>
    <mergeCell ref="B23:F23"/>
  </mergeCells>
  <pageMargins left="0.7" right="0.7" top="0.75" bottom="0.75" header="0.3" footer="0.3"/>
  <pageSetup scale="4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7AE39-9666-4BCF-94DD-2C397B2CD9E6}">
  <sheetPr>
    <tabColor theme="9"/>
  </sheetPr>
  <dimension ref="A1:G8"/>
  <sheetViews>
    <sheetView showGridLines="0" tabSelected="1" zoomScale="70" zoomScaleNormal="70" workbookViewId="0">
      <selection activeCell="C40" sqref="C40"/>
    </sheetView>
  </sheetViews>
  <sheetFormatPr baseColWidth="10" defaultColWidth="9.125" defaultRowHeight="15" x14ac:dyDescent="0.25"/>
  <cols>
    <col min="1" max="1" width="31.375" bestFit="1" customWidth="1"/>
    <col min="2" max="2" width="56.75" customWidth="1"/>
    <col min="3" max="3" width="37.125" customWidth="1"/>
    <col min="4" max="4" width="15.875" customWidth="1"/>
    <col min="5" max="5" width="31.875" customWidth="1"/>
    <col min="6" max="6" width="28.375" customWidth="1"/>
    <col min="7" max="7" width="15.875" customWidth="1"/>
  </cols>
  <sheetData>
    <row r="1" spans="1:7" x14ac:dyDescent="0.25">
      <c r="A1" t="s">
        <v>1</v>
      </c>
      <c r="B1" t="s">
        <v>7</v>
      </c>
      <c r="C1" t="s">
        <v>2</v>
      </c>
      <c r="D1" t="s">
        <v>3</v>
      </c>
      <c r="E1" t="s">
        <v>8</v>
      </c>
      <c r="F1" t="s">
        <v>22</v>
      </c>
      <c r="G1" t="s">
        <v>4</v>
      </c>
    </row>
    <row r="2" spans="1:7" x14ac:dyDescent="0.25">
      <c r="A2" t="s">
        <v>11</v>
      </c>
      <c r="B2" t="s">
        <v>12</v>
      </c>
      <c r="C2" t="s">
        <v>13</v>
      </c>
      <c r="D2">
        <v>2017</v>
      </c>
      <c r="E2">
        <v>1237936</v>
      </c>
      <c r="F2">
        <v>94844</v>
      </c>
      <c r="G2" s="70">
        <v>44691</v>
      </c>
    </row>
    <row r="3" spans="1:7" x14ac:dyDescent="0.25">
      <c r="A3" t="s">
        <v>9</v>
      </c>
      <c r="B3" t="s">
        <v>10</v>
      </c>
      <c r="C3" t="s">
        <v>13</v>
      </c>
      <c r="D3">
        <v>2017</v>
      </c>
      <c r="E3">
        <v>4077673</v>
      </c>
      <c r="F3">
        <v>371054</v>
      </c>
      <c r="G3" s="70">
        <v>44691</v>
      </c>
    </row>
    <row r="4" spans="1:7" ht="15" customHeight="1" x14ac:dyDescent="0.25">
      <c r="A4" t="s">
        <v>20</v>
      </c>
      <c r="B4" t="s">
        <v>21</v>
      </c>
      <c r="C4" t="s">
        <v>13</v>
      </c>
      <c r="D4">
        <v>2020</v>
      </c>
      <c r="E4">
        <v>1526279</v>
      </c>
      <c r="F4">
        <v>715485</v>
      </c>
      <c r="G4" s="70">
        <v>44691</v>
      </c>
    </row>
    <row r="5" spans="1:7" x14ac:dyDescent="0.25">
      <c r="A5" t="s">
        <v>14</v>
      </c>
      <c r="B5" t="s">
        <v>18</v>
      </c>
      <c r="C5" t="s">
        <v>13</v>
      </c>
      <c r="D5">
        <v>2020</v>
      </c>
      <c r="E5">
        <v>10884</v>
      </c>
      <c r="F5">
        <v>0</v>
      </c>
      <c r="G5" s="70">
        <v>44691</v>
      </c>
    </row>
    <row r="6" spans="1:7" x14ac:dyDescent="0.25">
      <c r="A6" t="s">
        <v>15</v>
      </c>
      <c r="B6" t="s">
        <v>19</v>
      </c>
      <c r="C6" t="s">
        <v>13</v>
      </c>
      <c r="D6">
        <v>2020</v>
      </c>
      <c r="E6">
        <v>16034</v>
      </c>
      <c r="F6">
        <v>0</v>
      </c>
      <c r="G6" s="70">
        <v>44691</v>
      </c>
    </row>
    <row r="7" spans="1:7" x14ac:dyDescent="0.25">
      <c r="A7" t="s">
        <v>16</v>
      </c>
      <c r="B7" t="s">
        <v>17</v>
      </c>
      <c r="C7" t="s">
        <v>13</v>
      </c>
      <c r="D7">
        <v>2020</v>
      </c>
      <c r="E7">
        <v>127503</v>
      </c>
      <c r="F7">
        <v>0</v>
      </c>
      <c r="G7" s="70">
        <v>44691</v>
      </c>
    </row>
    <row r="8" spans="1:7" x14ac:dyDescent="0.25">
      <c r="A8" t="s">
        <v>23</v>
      </c>
      <c r="B8" t="s">
        <v>24</v>
      </c>
      <c r="C8" t="s">
        <v>13</v>
      </c>
      <c r="D8">
        <v>2022</v>
      </c>
      <c r="E8">
        <v>249</v>
      </c>
      <c r="F8">
        <v>249</v>
      </c>
      <c r="G8" s="70">
        <v>44691</v>
      </c>
    </row>
  </sheetData>
  <pageMargins left="0.22" right="0.19" top="0.74803149606299213" bottom="0.74803149606299213" header="0.31496062992125984" footer="0.31496062992125984"/>
  <pageSetup paperSize="41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5:J14"/>
  <sheetViews>
    <sheetView showGridLines="0" zoomScale="70" zoomScaleNormal="70" workbookViewId="0">
      <selection activeCell="C21" sqref="C21"/>
    </sheetView>
  </sheetViews>
  <sheetFormatPr baseColWidth="10" defaultColWidth="9.125" defaultRowHeight="15" x14ac:dyDescent="0.25"/>
  <cols>
    <col min="1" max="1" width="5.25" bestFit="1" customWidth="1"/>
    <col min="2" max="2" width="31.375" bestFit="1" customWidth="1"/>
    <col min="3" max="3" width="56.75" customWidth="1"/>
    <col min="4" max="4" width="37.125" customWidth="1"/>
    <col min="5" max="5" width="15.875" customWidth="1"/>
    <col min="6" max="6" width="31.875" style="14" customWidth="1"/>
    <col min="7" max="7" width="28.375" style="14" customWidth="1"/>
    <col min="8" max="8" width="15.875" style="13" customWidth="1"/>
    <col min="9" max="9" width="36.875" customWidth="1"/>
  </cols>
  <sheetData>
    <row r="5" spans="1:10" ht="36" x14ac:dyDescent="0.55000000000000004">
      <c r="A5" s="19" t="s">
        <v>6</v>
      </c>
      <c r="B5" s="19"/>
      <c r="C5" s="19"/>
      <c r="D5" s="19"/>
      <c r="E5" s="19"/>
      <c r="F5" s="19"/>
      <c r="G5" s="19"/>
      <c r="H5" s="19"/>
      <c r="I5" s="19"/>
    </row>
    <row r="6" spans="1:10" ht="27" thickBot="1" x14ac:dyDescent="0.45">
      <c r="J6" s="3"/>
    </row>
    <row r="7" spans="1:10" ht="57" thickBot="1" x14ac:dyDescent="0.3">
      <c r="A7" s="10" t="s">
        <v>0</v>
      </c>
      <c r="B7" s="6" t="s">
        <v>1</v>
      </c>
      <c r="C7" s="6" t="s">
        <v>7</v>
      </c>
      <c r="D7" s="6" t="s">
        <v>2</v>
      </c>
      <c r="E7" s="7" t="s">
        <v>3</v>
      </c>
      <c r="F7" s="15" t="s">
        <v>8</v>
      </c>
      <c r="G7" s="16" t="s">
        <v>22</v>
      </c>
      <c r="H7" s="11" t="s">
        <v>4</v>
      </c>
      <c r="I7" s="12" t="s">
        <v>5</v>
      </c>
    </row>
    <row r="8" spans="1:10" ht="30" x14ac:dyDescent="0.25">
      <c r="A8" s="9"/>
      <c r="B8" s="2" t="s">
        <v>11</v>
      </c>
      <c r="C8" s="2" t="s">
        <v>12</v>
      </c>
      <c r="D8" s="1" t="s">
        <v>13</v>
      </c>
      <c r="E8" s="9">
        <v>2017</v>
      </c>
      <c r="F8" s="17">
        <v>1237936</v>
      </c>
      <c r="G8" s="17">
        <v>94844</v>
      </c>
      <c r="H8" s="18">
        <v>44691</v>
      </c>
      <c r="I8" s="4"/>
    </row>
    <row r="9" spans="1:10" ht="45" x14ac:dyDescent="0.25">
      <c r="A9" s="9"/>
      <c r="B9" s="1" t="s">
        <v>9</v>
      </c>
      <c r="C9" s="1" t="s">
        <v>10</v>
      </c>
      <c r="D9" s="2" t="s">
        <v>13</v>
      </c>
      <c r="E9" s="9">
        <v>2017</v>
      </c>
      <c r="F9" s="17">
        <v>4077673</v>
      </c>
      <c r="G9" s="17">
        <v>371054</v>
      </c>
      <c r="H9" s="18">
        <v>44691</v>
      </c>
      <c r="I9" s="5"/>
    </row>
    <row r="10" spans="1:10" ht="60.75" customHeight="1" x14ac:dyDescent="0.25">
      <c r="A10" s="9"/>
      <c r="B10" s="2" t="s">
        <v>20</v>
      </c>
      <c r="C10" s="2" t="s">
        <v>21</v>
      </c>
      <c r="D10" s="2" t="s">
        <v>13</v>
      </c>
      <c r="E10" s="9">
        <v>2020</v>
      </c>
      <c r="F10" s="17">
        <v>1526279</v>
      </c>
      <c r="G10" s="17">
        <v>715485</v>
      </c>
      <c r="H10" s="18">
        <v>44691</v>
      </c>
      <c r="I10" s="5"/>
    </row>
    <row r="11" spans="1:10" ht="60" x14ac:dyDescent="0.25">
      <c r="A11" s="9"/>
      <c r="B11" s="2" t="s">
        <v>14</v>
      </c>
      <c r="C11" s="2" t="s">
        <v>18</v>
      </c>
      <c r="D11" s="2" t="s">
        <v>13</v>
      </c>
      <c r="E11" s="9">
        <v>2020</v>
      </c>
      <c r="F11" s="17">
        <v>10884</v>
      </c>
      <c r="G11" s="17">
        <v>0</v>
      </c>
      <c r="H11" s="18">
        <v>44691</v>
      </c>
      <c r="I11" s="4"/>
    </row>
    <row r="12" spans="1:10" ht="45" x14ac:dyDescent="0.25">
      <c r="A12" s="9"/>
      <c r="B12" s="2" t="s">
        <v>15</v>
      </c>
      <c r="C12" s="2" t="s">
        <v>19</v>
      </c>
      <c r="D12" s="2" t="s">
        <v>13</v>
      </c>
      <c r="E12" s="9">
        <v>2020</v>
      </c>
      <c r="F12" s="17">
        <v>16034</v>
      </c>
      <c r="G12" s="17">
        <v>0</v>
      </c>
      <c r="H12" s="18">
        <v>44691</v>
      </c>
      <c r="I12" s="4"/>
    </row>
    <row r="13" spans="1:10" ht="60" x14ac:dyDescent="0.25">
      <c r="A13" s="9"/>
      <c r="B13" s="2" t="s">
        <v>16</v>
      </c>
      <c r="C13" s="2" t="s">
        <v>17</v>
      </c>
      <c r="D13" s="2" t="s">
        <v>13</v>
      </c>
      <c r="E13" s="9">
        <v>2020</v>
      </c>
      <c r="F13" s="17">
        <v>127503</v>
      </c>
      <c r="G13" s="17">
        <v>0</v>
      </c>
      <c r="H13" s="18">
        <v>44691</v>
      </c>
      <c r="I13" s="4"/>
    </row>
    <row r="14" spans="1:10" ht="45" x14ac:dyDescent="0.25">
      <c r="A14" s="9"/>
      <c r="B14" s="2" t="s">
        <v>23</v>
      </c>
      <c r="C14" s="2" t="s">
        <v>24</v>
      </c>
      <c r="D14" s="2" t="s">
        <v>13</v>
      </c>
      <c r="E14" s="9">
        <v>2022</v>
      </c>
      <c r="F14" s="17">
        <v>249</v>
      </c>
      <c r="G14" s="17">
        <v>249</v>
      </c>
      <c r="H14" s="18">
        <v>44691</v>
      </c>
      <c r="I14" s="8"/>
    </row>
  </sheetData>
  <mergeCells count="1">
    <mergeCell ref="A5:I5"/>
  </mergeCells>
  <pageMargins left="0.22" right="0.19" top="0.74803149606299213" bottom="0.74803149606299213" header="0.31496062992125984" footer="0.31496062992125984"/>
  <pageSetup paperSize="41" scale="8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Servicios Int. (F. Abierto)</vt:lpstr>
      <vt:lpstr>Servicios Interactivos</vt:lpstr>
      <vt:lpstr>Todos los Serv (F. Abierto)</vt:lpstr>
      <vt:lpstr>Todos los Servicios</vt:lpstr>
      <vt:lpstr>'Servicios Int. (F. Abierto)'!Área_de_impresión</vt:lpstr>
      <vt:lpstr>'Servicios Interactivos'!Área_de_impresión</vt:lpstr>
      <vt:lpstr>'Todos los Serv (F. Abierto)'!ValorConsultasEnLinea</vt:lpstr>
      <vt:lpstr>'Todos los Servicios'!ValorConsultasEnLinea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Reyes</dc:creator>
  <cp:lastModifiedBy>Massiel Elizabeth Segura Montilla</cp:lastModifiedBy>
  <cp:lastPrinted>2019-02-25T14:44:04Z</cp:lastPrinted>
  <dcterms:created xsi:type="dcterms:W3CDTF">2019-02-18T16:14:00Z</dcterms:created>
  <dcterms:modified xsi:type="dcterms:W3CDTF">2022-10-25T13:45:23Z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9f58d2a7-2c9e-4300-b411-557a2dc6fda0</vt:lpwstr>
  </property>
</Properties>
</file>