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"/>
    </mc:Choice>
  </mc:AlternateContent>
  <bookViews>
    <workbookView xWindow="0" yWindow="0" windowWidth="20490" windowHeight="6960"/>
  </bookViews>
  <sheets>
    <sheet name="PAGOS CUENTA INTERNA SEPT 17" sheetId="1" r:id="rId1"/>
  </sheets>
  <definedNames>
    <definedName name="_xlnm._FilterDatabase" localSheetId="0" hidden="1">'PAGOS CUENTA INTERNA SEPT 17'!$A$10:$D$31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<sst xmlns="http://schemas.openxmlformats.org/spreadsheetml/2006/main" count="36" uniqueCount="35">
  <si>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</si>
  <si>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</si>
  <si>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</si>
  <si>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</si>
  <si>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</si>
  <si>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</si>
  <si>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</si>
  <si>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</si>
  <si>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</si>
  <si>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</si>
  <si>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</si>
  <si>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</si>
  <si>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</si>
  <si>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</si>
  <si>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PONTIFICIA UNIV. CATOLICA MADRE Y MAESTRA (PUCMM)</t>
  </si>
  <si>
    <t>DECCIA CRISTINA PADUA MERCEDES DE CATEDRAL</t>
  </si>
  <si>
    <t>INSTITUTO TECNOLOGICO DE SANTO DOMINGO</t>
  </si>
  <si>
    <t>COLECTOR DE IMPUESTOS INTERNOS</t>
  </si>
  <si>
    <t>MANUEL ANTONIO FELIZ ALGARROBA</t>
  </si>
  <si>
    <t>BERNARDO MESA PAEZ</t>
  </si>
  <si>
    <t>JUAN FRANCISCO VARGAS MORDAN</t>
  </si>
  <si>
    <t>ZACARIAS TORRES POLANCO</t>
  </si>
  <si>
    <t>SANDRA AMARILIS BONNET DE PEÑA</t>
  </si>
  <si>
    <t>JULIO ARMANDO ACEVEDO</t>
  </si>
  <si>
    <t>ENMANUEL RODRIGUEZ GUZMAN</t>
  </si>
  <si>
    <t>JOSE STERLING BERROA SANTIAGO</t>
  </si>
  <si>
    <t>GILBERTO ANTONIO GARCIA PIÑA</t>
  </si>
  <si>
    <t>MIGDALIA SANCHEZ JIMENEZ</t>
  </si>
  <si>
    <t>NINOSHKA NATHALLIE RONDON CASTILLO</t>
  </si>
  <si>
    <t>JOSE MANUEL MORA DEL ROSARIO</t>
  </si>
  <si>
    <t>MANUEL VICTOR BELLO PEREZ</t>
  </si>
  <si>
    <t>JOSE RAMON PEÑA DIAZ</t>
  </si>
  <si>
    <t>SABEL MIGUEL MONTILLA NUÑEZ</t>
  </si>
  <si>
    <t>JULIO  ANDRES  FRIAS JAIME</t>
  </si>
  <si>
    <t>RELACIÓN DE CHEQUES EMITIDOS A SUPLIDORES CORRESPONDIENTES AL MES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</si>
</sst>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1104899</xdr:colOff>
      <xdr:row>4</xdr:row>
      <xdr:rowOff>152400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0" y="1"/>
          <a:ext cx="3000374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8" sqref="A8:D8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6" spans="1:4" x14ac:dyDescent="0.25">
      <c r="A6" s="13" t="s">
        <v>11</v>
      </c>
      <c r="B6" s="13"/>
      <c r="C6" s="13"/>
      <c r="D6" s="13"/>
    </row>
    <row r="7" spans="1:4" x14ac:dyDescent="0.25">
      <c r="A7" s="13" t="s">
        <v>12</v>
      </c>
      <c r="B7" s="13"/>
      <c r="C7" s="13"/>
      <c r="D7" s="13"/>
    </row>
    <row r="8" spans="1:4" x14ac:dyDescent="0.25">
      <c r="A8" s="14" t="s">
        <v>34</v>
      </c>
      <c r="B8" s="14"/>
      <c r="C8" s="14"/>
      <c r="D8" s="14"/>
    </row>
    <row r="9" spans="1:4" x14ac:dyDescent="0.25">
      <c r="A9" s="14" t="s">
        <v>13</v>
      </c>
      <c r="B9" s="14"/>
      <c r="C9" s="14"/>
      <c r="D9" s="14"/>
    </row>
    <row r="10" spans="1:4" x14ac:dyDescent="0.25">
      <c r="A10" s="2" t="s">
        <v>0</v>
      </c>
      <c r="B10" s="2" t="s">
        <v>1</v>
      </c>
      <c r="C10" s="2" t="s">
        <v>3</v>
      </c>
      <c r="D10" s="2" t="s">
        <v>2</v>
      </c>
    </row>
    <row r="11" spans="1:4" x14ac:dyDescent="0.25">
      <c r="A11" s="9">
        <v>42991</v>
      </c>
      <c r="B11" s="11">
        <v>502019</v>
      </c>
      <c r="C11" s="8" t="s">
        <v>14</v>
      </c>
      <c r="D11" s="10">
        <v>342000</v>
      </c>
    </row>
    <row r="12" spans="1:4" x14ac:dyDescent="0.25">
      <c r="A12" s="9">
        <v>43003</v>
      </c>
      <c r="B12" s="11">
        <v>502020</v>
      </c>
      <c r="C12" s="8" t="s">
        <v>15</v>
      </c>
      <c r="D12" s="10">
        <v>38750</v>
      </c>
    </row>
    <row r="13" spans="1:4" x14ac:dyDescent="0.25">
      <c r="A13" s="9">
        <v>43003</v>
      </c>
      <c r="B13" s="11">
        <v>502022</v>
      </c>
      <c r="C13" s="8" t="s">
        <v>16</v>
      </c>
      <c r="D13" s="10">
        <v>307400</v>
      </c>
    </row>
    <row r="14" spans="1:4" x14ac:dyDescent="0.25">
      <c r="A14" s="9">
        <v>42992</v>
      </c>
      <c r="B14" s="11">
        <v>939</v>
      </c>
      <c r="C14" s="8" t="s">
        <v>17</v>
      </c>
      <c r="D14" s="10">
        <v>462233.07</v>
      </c>
    </row>
    <row r="15" spans="1:4" x14ac:dyDescent="0.25">
      <c r="A15" s="9">
        <v>42992</v>
      </c>
      <c r="B15" s="11">
        <v>940</v>
      </c>
      <c r="C15" s="8" t="s">
        <v>17</v>
      </c>
      <c r="D15" s="10">
        <v>324169.86</v>
      </c>
    </row>
    <row r="16" spans="1:4" s="1" customFormat="1" x14ac:dyDescent="0.25">
      <c r="A16" s="9">
        <v>42991</v>
      </c>
      <c r="B16" s="11">
        <v>1924</v>
      </c>
      <c r="C16" s="8" t="s">
        <v>18</v>
      </c>
      <c r="D16" s="10">
        <v>282800</v>
      </c>
    </row>
    <row r="17" spans="1:4" s="1" customFormat="1" x14ac:dyDescent="0.25">
      <c r="A17" s="9">
        <v>42997</v>
      </c>
      <c r="B17" s="11">
        <v>1928</v>
      </c>
      <c r="C17" s="8" t="s">
        <v>19</v>
      </c>
      <c r="D17" s="10">
        <v>21600</v>
      </c>
    </row>
    <row r="18" spans="1:4" s="1" customFormat="1" x14ac:dyDescent="0.25">
      <c r="A18" s="9">
        <v>42997</v>
      </c>
      <c r="B18" s="11">
        <v>1929</v>
      </c>
      <c r="C18" s="8" t="s">
        <v>20</v>
      </c>
      <c r="D18" s="10">
        <v>21600</v>
      </c>
    </row>
    <row r="19" spans="1:4" s="1" customFormat="1" x14ac:dyDescent="0.25">
      <c r="A19" s="9">
        <v>42997</v>
      </c>
      <c r="B19" s="11">
        <v>1930</v>
      </c>
      <c r="C19" s="8" t="s">
        <v>21</v>
      </c>
      <c r="D19" s="10">
        <v>21600</v>
      </c>
    </row>
    <row r="20" spans="1:4" s="1" customFormat="1" x14ac:dyDescent="0.25">
      <c r="A20" s="9">
        <v>42997</v>
      </c>
      <c r="B20" s="11">
        <v>1931</v>
      </c>
      <c r="C20" s="8" t="s">
        <v>22</v>
      </c>
      <c r="D20" s="10">
        <v>21600</v>
      </c>
    </row>
    <row r="21" spans="1:4" s="1" customFormat="1" x14ac:dyDescent="0.25">
      <c r="A21" s="9">
        <v>42997</v>
      </c>
      <c r="B21" s="11">
        <v>1932</v>
      </c>
      <c r="C21" s="8" t="s">
        <v>23</v>
      </c>
      <c r="D21" s="10">
        <v>21600</v>
      </c>
    </row>
    <row r="22" spans="1:4" s="1" customFormat="1" x14ac:dyDescent="0.25">
      <c r="A22" s="9">
        <v>42997</v>
      </c>
      <c r="B22" s="11">
        <v>1933</v>
      </c>
      <c r="C22" s="8" t="s">
        <v>24</v>
      </c>
      <c r="D22" s="10">
        <v>21600</v>
      </c>
    </row>
    <row r="23" spans="1:4" s="1" customFormat="1" x14ac:dyDescent="0.25">
      <c r="A23" s="9">
        <v>42997</v>
      </c>
      <c r="B23" s="11">
        <v>1934</v>
      </c>
      <c r="C23" s="8" t="s">
        <v>25</v>
      </c>
      <c r="D23" s="10">
        <v>21600</v>
      </c>
    </row>
    <row r="24" spans="1:4" s="1" customFormat="1" x14ac:dyDescent="0.25">
      <c r="A24" s="9">
        <v>42997</v>
      </c>
      <c r="B24" s="11">
        <v>1935</v>
      </c>
      <c r="C24" s="8" t="s">
        <v>26</v>
      </c>
      <c r="D24" s="10">
        <v>21600</v>
      </c>
    </row>
    <row r="25" spans="1:4" s="1" customFormat="1" x14ac:dyDescent="0.25">
      <c r="A25" s="9">
        <v>42997</v>
      </c>
      <c r="B25" s="11">
        <v>1936</v>
      </c>
      <c r="C25" s="8" t="s">
        <v>27</v>
      </c>
      <c r="D25" s="10">
        <v>21600</v>
      </c>
    </row>
    <row r="26" spans="1:4" s="1" customFormat="1" x14ac:dyDescent="0.25">
      <c r="A26" s="9">
        <v>42997</v>
      </c>
      <c r="B26" s="11">
        <v>1937</v>
      </c>
      <c r="C26" s="8" t="s">
        <v>28</v>
      </c>
      <c r="D26" s="10">
        <v>21600</v>
      </c>
    </row>
    <row r="27" spans="1:4" s="1" customFormat="1" x14ac:dyDescent="0.25">
      <c r="A27" s="9">
        <v>42997</v>
      </c>
      <c r="B27" s="11">
        <v>1938</v>
      </c>
      <c r="C27" s="8" t="s">
        <v>29</v>
      </c>
      <c r="D27" s="10">
        <v>21600</v>
      </c>
    </row>
    <row r="28" spans="1:4" s="1" customFormat="1" x14ac:dyDescent="0.25">
      <c r="A28" s="9">
        <v>42997</v>
      </c>
      <c r="B28" s="11">
        <v>1939</v>
      </c>
      <c r="C28" s="8" t="s">
        <v>30</v>
      </c>
      <c r="D28" s="10">
        <v>21600</v>
      </c>
    </row>
    <row r="29" spans="1:4" s="1" customFormat="1" x14ac:dyDescent="0.25">
      <c r="A29" s="9">
        <v>42997</v>
      </c>
      <c r="B29" s="11">
        <v>1940</v>
      </c>
      <c r="C29" s="8" t="s">
        <v>31</v>
      </c>
      <c r="D29" s="10">
        <v>21600</v>
      </c>
    </row>
    <row r="30" spans="1:4" s="1" customFormat="1" x14ac:dyDescent="0.25">
      <c r="A30" s="9">
        <v>42997</v>
      </c>
      <c r="B30" s="11">
        <v>1941</v>
      </c>
      <c r="C30" s="8" t="s">
        <v>32</v>
      </c>
      <c r="D30" s="10">
        <v>21600</v>
      </c>
    </row>
    <row r="31" spans="1:4" s="1" customFormat="1" x14ac:dyDescent="0.25">
      <c r="A31" s="9">
        <v>42997</v>
      </c>
      <c r="B31" s="11">
        <v>1942</v>
      </c>
      <c r="C31" s="8" t="s">
        <v>33</v>
      </c>
      <c r="D31" s="10">
        <v>21600</v>
      </c>
    </row>
    <row r="32" spans="1:4" x14ac:dyDescent="0.25">
      <c r="A32" s="12" t="s">
        <v>4</v>
      </c>
      <c r="B32" s="12"/>
      <c r="C32" s="12"/>
      <c r="D32" s="7">
        <f>SUM(D11:D31)</f>
        <v>2081352.9300000002</v>
      </c>
    </row>
    <row r="35" spans="1:3" x14ac:dyDescent="0.25">
      <c r="A35" s="3" t="s">
        <v>5</v>
      </c>
      <c r="C35" s="4" t="s">
        <v>8</v>
      </c>
    </row>
    <row r="36" spans="1:3" x14ac:dyDescent="0.25">
      <c r="A36" s="6" t="s">
        <v>6</v>
      </c>
      <c r="C36" s="4" t="s">
        <v>9</v>
      </c>
    </row>
    <row r="37" spans="1:3" x14ac:dyDescent="0.25">
      <c r="A37" s="5" t="s">
        <v>7</v>
      </c>
      <c r="C37" s="1" t="s">
        <v>10</v>
      </c>
    </row>
  </sheetData>
  <mergeCells count="5">
    <mergeCell ref="A32:C32"/>
    <mergeCell ref="A6:D6"/>
    <mergeCell ref="A7:D7"/>
    <mergeCell ref="A8:D8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SEPT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2017-10-12T18:41:45Z</dcterms:modified>
</cp:coreProperties>
</file>